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ProBook 4540 Backup\14 DAYS LIST OF VESSELS\"/>
    </mc:Choice>
  </mc:AlternateContent>
  <xr:revisionPtr revIDLastSave="0" documentId="8_{AC3C0B77-5791-435A-B63D-BF66D21A036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<sst xmlns="http://schemas.openxmlformats.org/spreadsheetml/2006/main" count="473" uniqueCount="355">
  <si>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</si>
  <si>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</si>
  <si>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</si>
  <si>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</si>
  <si>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</si>
  <si>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</si>
  <si>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</si>
  <si>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</si>
  <si>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</si>
  <si>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</si>
  <si>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</si>
  <si>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</si>
  <si>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</si>
  <si>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</si>
  <si>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</si>
  <si>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</si>
  <si>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</si>
  <si>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</si>
  <si>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</si>
  <si>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</si>
  <si>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</si>
  <si>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</si>
  <si>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</si>
  <si>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</si>
  <si>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</si>
  <si>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</si>
  <si>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</si>
  <si>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</si>
  <si>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</si>
  <si>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</si>
  <si>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</si>
  <si>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</si>
  <si>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</si>
  <si>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</si>
  <si>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</si>
  <si>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</si>
  <si>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</si>
  <si>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</si>
  <si>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</si>
  <si>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</si>
  <si>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</si>
  <si>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</si>
  <si>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</si>
  <si>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</si>
  <si>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</si>
  <si>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</si>
  <si>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</si>
  <si>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</si>
  <si>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</si>
  <si>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22-12-22</t>
  </si>
  <si>
    <t>AWIE SALAMA 15</t>
  </si>
  <si>
    <t>5IM234</t>
  </si>
  <si>
    <t>BFL</t>
  </si>
  <si>
    <t>L T/SHIPMENTS</t>
  </si>
  <si>
    <t>BIA65/22-BIA66/22</t>
  </si>
  <si>
    <t xml:space="preserve">        02.01.2023  0745  NOORE MUSTAFA  44  3.5  BFL  L  525  EXPORT GEN.</t>
  </si>
  <si>
    <t>WSM-2022-1665</t>
  </si>
  <si>
    <t>L 400F/1500MTS</t>
  </si>
  <si>
    <t>BLP</t>
  </si>
  <si>
    <t>ASA</t>
  </si>
  <si>
    <t>SRF</t>
  </si>
  <si>
    <t>BFC</t>
  </si>
  <si>
    <t>NORD PANTHER</t>
  </si>
  <si>
    <t>5BDV4</t>
  </si>
  <si>
    <t>001S</t>
  </si>
  <si>
    <t>11-01-23</t>
  </si>
  <si>
    <t>D 238F</t>
  </si>
  <si>
    <t>NDPN-2023-0063</t>
  </si>
  <si>
    <t>NORD DUBAI</t>
  </si>
  <si>
    <t>3FTP2</t>
  </si>
  <si>
    <t>04/23</t>
  </si>
  <si>
    <t>D BULK FERT</t>
  </si>
  <si>
    <t>BULK TRADER</t>
  </si>
  <si>
    <t>CQEG9</t>
  </si>
  <si>
    <t>05/23</t>
  </si>
  <si>
    <t>D BULK FERT@GBHL</t>
  </si>
  <si>
    <t>GRAND ACE10</t>
  </si>
  <si>
    <t>3EPV8</t>
  </si>
  <si>
    <t>23600/23600A</t>
  </si>
  <si>
    <t>CFS</t>
  </si>
  <si>
    <t>CARIBOO</t>
  </si>
  <si>
    <t>V7ZD9</t>
  </si>
  <si>
    <t>OBJ</t>
  </si>
  <si>
    <t>D BULK WHEAT @GBHL</t>
  </si>
  <si>
    <t>GLOBAL FALCON</t>
  </si>
  <si>
    <t>3EZE5</t>
  </si>
  <si>
    <t>EAC</t>
  </si>
  <si>
    <t>D COILS</t>
  </si>
  <si>
    <t>12-01-23</t>
  </si>
  <si>
    <t>9546-2023-0061</t>
  </si>
  <si>
    <t>GLF-2023-0048</t>
  </si>
  <si>
    <t>GLOBAL JOURNEY</t>
  </si>
  <si>
    <t>H8AC</t>
  </si>
  <si>
    <t>078</t>
  </si>
  <si>
    <t>25/01/2023  0600</t>
  </si>
  <si>
    <t>ESA</t>
  </si>
  <si>
    <t>D STEEL COILS</t>
  </si>
  <si>
    <t>A8MA9</t>
  </si>
  <si>
    <t>GSL MERCER</t>
  </si>
  <si>
    <t>301W</t>
  </si>
  <si>
    <t>26/01/2023  0600</t>
  </si>
  <si>
    <t>L 1700MTS</t>
  </si>
  <si>
    <t>ESL ASANTE</t>
  </si>
  <si>
    <t>ASE-2023-0067</t>
  </si>
  <si>
    <t>CQOP</t>
  </si>
  <si>
    <t>02302S</t>
  </si>
  <si>
    <t>L 570F/580MTS</t>
  </si>
  <si>
    <t>D FUEL OIL@MBK &amp; SOT</t>
  </si>
  <si>
    <t>NDDB-2023-0073</t>
  </si>
  <si>
    <t>BKTD-2023-0074</t>
  </si>
  <si>
    <t>GRAC-2023-0075</t>
  </si>
  <si>
    <t>13-01-23</t>
  </si>
  <si>
    <t>47/47A</t>
  </si>
  <si>
    <t>094/094A</t>
  </si>
  <si>
    <t>GSER-2023-0070</t>
  </si>
  <si>
    <t>KAVO PERDIKA</t>
  </si>
  <si>
    <t>V7A2850</t>
  </si>
  <si>
    <t>021</t>
  </si>
  <si>
    <t>3EHY5</t>
  </si>
  <si>
    <t>DREAM DIAMOND</t>
  </si>
  <si>
    <t>022</t>
  </si>
  <si>
    <t>HPC SUNRISE</t>
  </si>
  <si>
    <t>XVIJ7</t>
  </si>
  <si>
    <t>2023/2023A</t>
  </si>
  <si>
    <t>14-01-23</t>
  </si>
  <si>
    <t>KAPE-2023-0081</t>
  </si>
  <si>
    <t>4435-2023-0078</t>
  </si>
  <si>
    <t>MSC PATNAREE III</t>
  </si>
  <si>
    <t>D5NK9</t>
  </si>
  <si>
    <t>L 600F</t>
  </si>
  <si>
    <t>JM302A/JM304R</t>
  </si>
  <si>
    <t>MSC RAFAELA</t>
  </si>
  <si>
    <t>3FWG6</t>
  </si>
  <si>
    <t>OM302R-OM304R</t>
  </si>
  <si>
    <t>MSC ARIA III</t>
  </si>
  <si>
    <t>A 8 P I 5</t>
  </si>
  <si>
    <t>JX302R-JX304R</t>
  </si>
  <si>
    <t>MSRF-2023-0054</t>
  </si>
  <si>
    <t>MMRR-2023-0055</t>
  </si>
  <si>
    <t xml:space="preserve">          NIL</t>
  </si>
  <si>
    <t>CMA CGM MANTA RAY</t>
  </si>
  <si>
    <t>9HA5683</t>
  </si>
  <si>
    <t>16-01-23</t>
  </si>
  <si>
    <t>MRAY-2023-0084</t>
  </si>
  <si>
    <t>ALLIANCE</t>
  </si>
  <si>
    <t>D5WX9</t>
  </si>
  <si>
    <t>01/01A</t>
  </si>
  <si>
    <t>VEGA</t>
  </si>
  <si>
    <t>5ZYZ</t>
  </si>
  <si>
    <t>ITA</t>
  </si>
  <si>
    <t>D FISH</t>
  </si>
  <si>
    <t>0257-2023</t>
  </si>
  <si>
    <t>2022-6</t>
  </si>
  <si>
    <t>BOSTON TRADER</t>
  </si>
  <si>
    <t>D5UW3</t>
  </si>
  <si>
    <t>0JN7XS1MA</t>
  </si>
  <si>
    <t>L 300F</t>
  </si>
  <si>
    <t>27/01/2023  0600</t>
  </si>
  <si>
    <t>HPCS-2023-0087</t>
  </si>
  <si>
    <t>D VEHICLES &amp; EQUIPMENTS</t>
  </si>
  <si>
    <t>EASTERN AZALEA</t>
  </si>
  <si>
    <t>VRRW7</t>
  </si>
  <si>
    <t>V103575</t>
  </si>
  <si>
    <t>17-01-23</t>
  </si>
  <si>
    <t>D STEEL PRODUCTS &amp; EQUIPMENTS</t>
  </si>
  <si>
    <t>BNTR-2023-0088</t>
  </si>
  <si>
    <t>25/01/2023  1400</t>
  </si>
  <si>
    <t>27/01/2023  1000</t>
  </si>
  <si>
    <t>DREAM BEAUTY</t>
  </si>
  <si>
    <t>3EFF2</t>
  </si>
  <si>
    <t>09A</t>
  </si>
  <si>
    <t>01/02/2023  1000</t>
  </si>
  <si>
    <t>GBJN-2023-0092</t>
  </si>
  <si>
    <t>18-01-23</t>
  </si>
  <si>
    <t>CREW CHANGE,PROVISIONS &amp; REPAIRS</t>
  </si>
  <si>
    <t>04ISGE1MA</t>
  </si>
  <si>
    <t>26/01/2023  2200</t>
  </si>
  <si>
    <t>BELKNIGHT</t>
  </si>
  <si>
    <t>LANT8</t>
  </si>
  <si>
    <t>03/23</t>
  </si>
  <si>
    <t>KARIMATA</t>
  </si>
  <si>
    <t>3FHV3</t>
  </si>
  <si>
    <t>31/31A</t>
  </si>
  <si>
    <t>D AGO @KOT 1</t>
  </si>
  <si>
    <t>PENANG BRIDGE</t>
  </si>
  <si>
    <t>3FZD5</t>
  </si>
  <si>
    <t>068W</t>
  </si>
  <si>
    <t>31/01/2023  1400</t>
  </si>
  <si>
    <t>19-01-23</t>
  </si>
  <si>
    <t>L 1300MTS</t>
  </si>
  <si>
    <t>ALCE-2023-0096</t>
  </si>
  <si>
    <t>KATA-2023-0097</t>
  </si>
  <si>
    <t>BENI-2023-0098</t>
  </si>
  <si>
    <t>EAZ7-2023-0095</t>
  </si>
  <si>
    <t>ATHENA</t>
  </si>
  <si>
    <t>HOXI</t>
  </si>
  <si>
    <t>302W-302E</t>
  </si>
  <si>
    <t>02/02/2023  2000</t>
  </si>
  <si>
    <t>HLC</t>
  </si>
  <si>
    <t>L 620F/600MTS</t>
  </si>
  <si>
    <t>HENA-2023</t>
  </si>
  <si>
    <t>MV OCEANA</t>
  </si>
  <si>
    <t>OCEA-2023-0099</t>
  </si>
  <si>
    <t>V2GK4</t>
  </si>
  <si>
    <t>899S/899N</t>
  </si>
  <si>
    <t>L 150F</t>
  </si>
  <si>
    <t>MSC CHIARA</t>
  </si>
  <si>
    <t>30/01/2023  0600</t>
  </si>
  <si>
    <t>JX303A-JX305R</t>
  </si>
  <si>
    <t>H3RT</t>
  </si>
  <si>
    <t>MSC LEVINA</t>
  </si>
  <si>
    <t>3FJR8</t>
  </si>
  <si>
    <t>OM301A/OM301A</t>
  </si>
  <si>
    <t>L600F</t>
  </si>
  <si>
    <t>MSC SAMU</t>
  </si>
  <si>
    <t>OM303R-OM303R</t>
  </si>
  <si>
    <t>A8CH2</t>
  </si>
  <si>
    <t>HOEGH BRASILIA</t>
  </si>
  <si>
    <t>3FHU3</t>
  </si>
  <si>
    <t>SOC</t>
  </si>
  <si>
    <t>108/ 108A</t>
  </si>
  <si>
    <t>MELODY</t>
  </si>
  <si>
    <t>V70M3</t>
  </si>
  <si>
    <t>03</t>
  </si>
  <si>
    <t>EXPRESS ARGENTINA</t>
  </si>
  <si>
    <t>9HA2308</t>
  </si>
  <si>
    <t>301W/305E</t>
  </si>
  <si>
    <t>L 410F/1000MTS</t>
  </si>
  <si>
    <t>PEBR-2023-0101</t>
  </si>
  <si>
    <t>MLDY-2023-0100</t>
  </si>
  <si>
    <t>4332-2023-0103</t>
  </si>
  <si>
    <t>MISS JANE</t>
  </si>
  <si>
    <t>SSJN-2023-0102</t>
  </si>
  <si>
    <t>5ZAAV</t>
  </si>
  <si>
    <t>02/23</t>
  </si>
  <si>
    <t>20-01-23</t>
  </si>
  <si>
    <t>28/01/2023  0600</t>
  </si>
  <si>
    <t>TETHYS SUPPORTER</t>
  </si>
  <si>
    <t>S7L2785</t>
  </si>
  <si>
    <t>R01/23</t>
  </si>
  <si>
    <t>SEC</t>
  </si>
  <si>
    <t>DRY DOCKING</t>
  </si>
  <si>
    <t>E5A-2023-0044</t>
  </si>
  <si>
    <t>01/02/2023  0400</t>
  </si>
  <si>
    <t>ASIA SPIRIT</t>
  </si>
  <si>
    <t>VRKH3</t>
  </si>
  <si>
    <t>V103544</t>
  </si>
  <si>
    <t>03/02/2023  1000</t>
  </si>
  <si>
    <t xml:space="preserve">        NIL</t>
  </si>
  <si>
    <t>7267-2023-0106</t>
  </si>
  <si>
    <t>AGIA IOANNA</t>
  </si>
  <si>
    <t>V7A5743</t>
  </si>
  <si>
    <t>AI-01/2023</t>
  </si>
  <si>
    <t>05/02/2023  1000</t>
  </si>
  <si>
    <t>EXP</t>
  </si>
  <si>
    <t>21-01-23</t>
  </si>
  <si>
    <t>JM303A/JM305R</t>
  </si>
  <si>
    <t>MSC IRIS</t>
  </si>
  <si>
    <t>H3JN</t>
  </si>
  <si>
    <t>CONTSHIP QUO</t>
  </si>
  <si>
    <t>D5GO2</t>
  </si>
  <si>
    <t>L 300F/300MTS</t>
  </si>
  <si>
    <t>0JN7WN1MA</t>
  </si>
  <si>
    <t>MPTR-2023-0107</t>
  </si>
  <si>
    <t>MSCH-2023-0108</t>
  </si>
  <si>
    <t>CSQO-2023-0104</t>
  </si>
  <si>
    <t>BRAS-2023-0109</t>
  </si>
  <si>
    <t>MSIR-2023</t>
  </si>
  <si>
    <t>CHISE BULKER</t>
  </si>
  <si>
    <t>3FGT7</t>
  </si>
  <si>
    <t>22-01-23</t>
  </si>
  <si>
    <t>MAERSK BROOKLYN</t>
  </si>
  <si>
    <t>OZDA2</t>
  </si>
  <si>
    <t>302S/305N</t>
  </si>
  <si>
    <t>L 985F/1000MTS</t>
  </si>
  <si>
    <t>9013-2023</t>
  </si>
  <si>
    <t>25/01/2023  1000</t>
  </si>
  <si>
    <t>D BULK FERT @ GBHL</t>
  </si>
  <si>
    <t>AFRICAN FINCH</t>
  </si>
  <si>
    <t>3EGL8</t>
  </si>
  <si>
    <t>STA</t>
  </si>
  <si>
    <t>23-01-23</t>
  </si>
  <si>
    <t>D STEEL PRODUCTS.</t>
  </si>
  <si>
    <t>CISL LEENE</t>
  </si>
  <si>
    <t>5IM817</t>
  </si>
  <si>
    <t>L 130F</t>
  </si>
  <si>
    <t>L23-03MOD-L23-03MOL</t>
  </si>
  <si>
    <t>TIGER PIONEER</t>
  </si>
  <si>
    <t>VROP9</t>
  </si>
  <si>
    <t>2207/2207A</t>
  </si>
  <si>
    <t>24/01/2023  2300</t>
  </si>
  <si>
    <t>25/01/2023  1200</t>
  </si>
  <si>
    <t>24/01/2023  2200</t>
  </si>
  <si>
    <t>6881-2023-0110</t>
  </si>
  <si>
    <t>MSAU-2023-0056</t>
  </si>
  <si>
    <t>819-2023-0043</t>
  </si>
  <si>
    <t>MSLV-2023-0057</t>
  </si>
  <si>
    <t>DSS</t>
  </si>
  <si>
    <t>PERSEVERANCE</t>
  </si>
  <si>
    <t>9V3115</t>
  </si>
  <si>
    <t>D LPG MIX@AGOL</t>
  </si>
  <si>
    <t>PSRV-2023</t>
  </si>
  <si>
    <t>08/23</t>
  </si>
  <si>
    <t>TIER-2023</t>
  </si>
  <si>
    <t xml:space="preserve">                                                                                                                 SHIPS EXPECTED IN THE NEXT 14 DAYS FROM  24 JANUARY-2023      </t>
  </si>
  <si>
    <t xml:space="preserve">    25.01.2023         HW       0700        3.5      HW          1900             3.3            LW        0000        0.3              LW             1500              1.0</t>
  </si>
  <si>
    <t xml:space="preserve">    24.01.2023         HW       0600        3.7      HW          1800             3.3            LW        0000       0.3              LW             1200              0.0</t>
  </si>
  <si>
    <t xml:space="preserve">       NIL</t>
  </si>
  <si>
    <t>AFCH-2023-0114</t>
  </si>
  <si>
    <t>AGII-2023-0113</t>
  </si>
  <si>
    <t>24/01/2023  1200</t>
  </si>
  <si>
    <t>24/01/2023  1800</t>
  </si>
  <si>
    <t>9055-2023-0116</t>
  </si>
  <si>
    <t>SANMAR SANGEET</t>
  </si>
  <si>
    <t>GEE-2023-0115</t>
  </si>
  <si>
    <t>V7OD6</t>
  </si>
  <si>
    <t>24-01-23</t>
  </si>
  <si>
    <t>D GAS OIL @ KOT II JETTY</t>
  </si>
  <si>
    <t>9V7961</t>
  </si>
  <si>
    <t>168W-168E</t>
  </si>
  <si>
    <t>07/02/2023  0600</t>
  </si>
  <si>
    <t>UNFC-2023-0111</t>
  </si>
  <si>
    <t>EVER UNIFIC</t>
  </si>
  <si>
    <t>EVG</t>
  </si>
  <si>
    <t>L 650F/1200MTS</t>
  </si>
  <si>
    <t>25/01/2023  0800</t>
  </si>
  <si>
    <t>HAIAN EAST</t>
  </si>
  <si>
    <t>XVIV7</t>
  </si>
  <si>
    <t>23001W</t>
  </si>
  <si>
    <t>03/02/2023  0600</t>
  </si>
  <si>
    <t>BO</t>
  </si>
  <si>
    <t>03/02/2013  0600</t>
  </si>
  <si>
    <t>RTW</t>
  </si>
  <si>
    <t>L 176F</t>
  </si>
  <si>
    <t>EPBY9</t>
  </si>
  <si>
    <t>EL113S</t>
  </si>
  <si>
    <t>L 50MTS</t>
  </si>
  <si>
    <t>ELYANA</t>
  </si>
  <si>
    <t>24/01/2023  1300</t>
  </si>
  <si>
    <t>01/01/2023  0900</t>
  </si>
  <si>
    <t>31/01/2023  0600</t>
  </si>
  <si>
    <t>02/02/2023  0600</t>
  </si>
  <si>
    <t>AYLAH 1</t>
  </si>
  <si>
    <t>AYLA-2023</t>
  </si>
  <si>
    <t>T8A3560</t>
  </si>
  <si>
    <t>R01/23-R01/23A</t>
  </si>
  <si>
    <t>27/01/2023  1500</t>
  </si>
  <si>
    <t xml:space="preserve"> SEA TO MTG(INSPECTION)SEC.REPAIR</t>
  </si>
  <si>
    <t>D BULK WHEAT@GBHL</t>
  </si>
  <si>
    <t>27/01/2023  1200</t>
  </si>
  <si>
    <t>30/01/2023  0800</t>
  </si>
  <si>
    <t>27/01/2023  0800</t>
  </si>
  <si>
    <t>26/01/2023  1000</t>
  </si>
  <si>
    <t>31/01/2023  1500</t>
  </si>
  <si>
    <t>HEST-2023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</si>
</sst>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/>
  </cellStyleXfs>
  <cellXfs count="155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  <xf numFmtId="0" fontId="20" fillId="0" borderId="18" xfId="28" applyFont="1" applyBorder="1" applyAlignment="1">
      <alignment horizontal="center"/>
    </xf>
    <xf numFmtId="0" fontId="20" fillId="0" borderId="7" xfId="28" applyFont="1" applyBorder="1" applyAlignment="1">
      <alignment horizontal="center"/>
    </xf>
    <xf numFmtId="0" fontId="20" fillId="0" borderId="18" xfId="0" quotePrefix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9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17" xfId="28" xr:uid="{0C365D15-40C9-48EB-AAF9-4F775BABA2B6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view="pageBreakPreview" topLeftCell="E11" zoomScale="20" zoomScaleNormal="20" zoomScaleSheetLayoutView="20" workbookViewId="0">
      <selection activeCell="E26" sqref="E26"/>
    </sheetView>
  </sheetViews>
  <sheetFormatPr defaultColWidth="20.7109375" defaultRowHeight="86.1" customHeight="1"/>
  <cols>
    <col min="1" max="1" width="135" style="85" customWidth="1"/>
    <col min="2" max="2" width="35.28515625" style="82" customWidth="1"/>
    <col min="3" max="3" width="61" style="83" customWidth="1"/>
    <col min="4" max="4" width="59.42578125" style="83" customWidth="1"/>
    <col min="5" max="5" width="136.14062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16.42578125" style="81" customWidth="1"/>
    <col min="13" max="13" width="54.42578125" style="81" customWidth="1"/>
    <col min="14" max="14" width="223.570312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462" s="1" customFormat="1" ht="69" customHeight="1">
      <c r="A2" s="138" t="s">
        <v>38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462" s="6" customFormat="1" ht="59.25" customHeight="1">
      <c r="A3" s="2" t="s">
        <v>304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44965.392308912036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0" t="s">
        <v>3</v>
      </c>
      <c r="C5" s="141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79.5" customHeight="1">
      <c r="A6" s="105" t="s">
        <v>131</v>
      </c>
      <c r="B6" s="144" t="s">
        <v>137</v>
      </c>
      <c r="C6" s="145"/>
      <c r="D6" s="24" t="s">
        <v>132</v>
      </c>
      <c r="E6" s="24" t="s">
        <v>133</v>
      </c>
      <c r="F6" s="98" t="s">
        <v>338</v>
      </c>
      <c r="G6" s="21">
        <v>244</v>
      </c>
      <c r="H6" s="103">
        <v>13</v>
      </c>
      <c r="I6" s="19" t="s">
        <v>41</v>
      </c>
      <c r="J6" s="19">
        <v>700</v>
      </c>
      <c r="K6" s="19">
        <v>600</v>
      </c>
      <c r="L6" s="19"/>
      <c r="M6" s="23" t="s">
        <v>124</v>
      </c>
      <c r="N6" s="22" t="s">
        <v>129</v>
      </c>
      <c r="Q6" s="4"/>
      <c r="R6" s="4"/>
    </row>
    <row r="7" spans="1:462" ht="79.5" customHeight="1">
      <c r="A7" s="105" t="s">
        <v>62</v>
      </c>
      <c r="B7" s="144" t="s">
        <v>67</v>
      </c>
      <c r="C7" s="145"/>
      <c r="D7" s="24" t="s">
        <v>63</v>
      </c>
      <c r="E7" s="24" t="s">
        <v>64</v>
      </c>
      <c r="F7" s="98" t="s">
        <v>292</v>
      </c>
      <c r="G7" s="21">
        <v>170</v>
      </c>
      <c r="H7" s="103">
        <v>10</v>
      </c>
      <c r="I7" s="19" t="s">
        <v>58</v>
      </c>
      <c r="J7" s="19">
        <v>238</v>
      </c>
      <c r="K7" s="19">
        <v>0</v>
      </c>
      <c r="L7" s="19"/>
      <c r="M7" s="23" t="s">
        <v>65</v>
      </c>
      <c r="N7" s="22" t="s">
        <v>66</v>
      </c>
      <c r="Q7" s="4"/>
      <c r="R7" s="4"/>
    </row>
    <row r="8" spans="1:462" ht="79.5" customHeight="1">
      <c r="A8" s="105" t="s">
        <v>283</v>
      </c>
      <c r="B8" s="144" t="s">
        <v>293</v>
      </c>
      <c r="C8" s="145"/>
      <c r="D8" s="24" t="s">
        <v>284</v>
      </c>
      <c r="E8" s="24" t="s">
        <v>286</v>
      </c>
      <c r="F8" s="98" t="s">
        <v>325</v>
      </c>
      <c r="G8" s="21">
        <v>96</v>
      </c>
      <c r="H8" s="103">
        <v>408</v>
      </c>
      <c r="I8" s="19" t="s">
        <v>254</v>
      </c>
      <c r="J8" s="19">
        <v>100</v>
      </c>
      <c r="K8" s="19">
        <v>130</v>
      </c>
      <c r="L8" s="19"/>
      <c r="M8" s="23" t="s">
        <v>281</v>
      </c>
      <c r="N8" s="22" t="s">
        <v>285</v>
      </c>
      <c r="Q8" s="4"/>
      <c r="R8" s="4"/>
    </row>
    <row r="9" spans="1:462" ht="83.25" customHeight="1">
      <c r="A9" s="105" t="s">
        <v>153</v>
      </c>
      <c r="B9" s="144" t="s">
        <v>165</v>
      </c>
      <c r="C9" s="145"/>
      <c r="D9" s="24" t="s">
        <v>154</v>
      </c>
      <c r="E9" s="24" t="s">
        <v>155</v>
      </c>
      <c r="F9" s="98" t="s">
        <v>166</v>
      </c>
      <c r="G9" s="21">
        <v>146</v>
      </c>
      <c r="H9" s="103">
        <v>8</v>
      </c>
      <c r="I9" s="19" t="s">
        <v>44</v>
      </c>
      <c r="J9" s="19">
        <v>600</v>
      </c>
      <c r="K9" s="19">
        <v>300</v>
      </c>
      <c r="L9" s="19"/>
      <c r="M9" s="23" t="s">
        <v>142</v>
      </c>
      <c r="N9" s="22" t="s">
        <v>156</v>
      </c>
      <c r="Q9" s="4"/>
      <c r="R9" s="4"/>
    </row>
    <row r="10" spans="1:462" ht="79.5" customHeight="1">
      <c r="A10" s="105" t="s">
        <v>102</v>
      </c>
      <c r="B10" s="148" t="s">
        <v>103</v>
      </c>
      <c r="C10" s="149"/>
      <c r="D10" s="24" t="s">
        <v>104</v>
      </c>
      <c r="E10" s="24" t="s">
        <v>105</v>
      </c>
      <c r="F10" s="98" t="s">
        <v>100</v>
      </c>
      <c r="G10" s="21">
        <v>228</v>
      </c>
      <c r="H10" s="103">
        <v>12.5</v>
      </c>
      <c r="I10" s="19" t="s">
        <v>61</v>
      </c>
      <c r="J10" s="19">
        <v>1105</v>
      </c>
      <c r="K10" s="19">
        <v>1150</v>
      </c>
      <c r="L10" s="19"/>
      <c r="M10" s="23" t="s">
        <v>88</v>
      </c>
      <c r="N10" s="22" t="s">
        <v>106</v>
      </c>
      <c r="Q10" s="4"/>
      <c r="R10" s="4"/>
    </row>
    <row r="11" spans="1:462" ht="79.5" customHeight="1">
      <c r="A11" s="105" t="s">
        <v>140</v>
      </c>
      <c r="B11" s="144" t="s">
        <v>143</v>
      </c>
      <c r="C11" s="145"/>
      <c r="D11" s="24" t="s">
        <v>141</v>
      </c>
      <c r="E11" s="24" t="s">
        <v>175</v>
      </c>
      <c r="F11" s="98" t="s">
        <v>176</v>
      </c>
      <c r="G11" s="21">
        <v>294</v>
      </c>
      <c r="H11" s="103">
        <v>12.5</v>
      </c>
      <c r="I11" s="19" t="s">
        <v>44</v>
      </c>
      <c r="J11" s="19">
        <v>1600</v>
      </c>
      <c r="K11" s="19">
        <v>1900</v>
      </c>
      <c r="L11" s="19"/>
      <c r="M11" s="23" t="s">
        <v>142</v>
      </c>
      <c r="N11" s="22" t="s">
        <v>57</v>
      </c>
      <c r="Q11" s="4"/>
      <c r="R11" s="4"/>
    </row>
    <row r="12" spans="1:462" ht="79.5" customHeight="1">
      <c r="A12" s="105" t="s">
        <v>98</v>
      </c>
      <c r="B12" s="146" t="s">
        <v>114</v>
      </c>
      <c r="C12" s="147"/>
      <c r="D12" s="24" t="s">
        <v>97</v>
      </c>
      <c r="E12" s="24" t="s">
        <v>99</v>
      </c>
      <c r="F12" s="98" t="s">
        <v>100</v>
      </c>
      <c r="G12" s="21">
        <v>222</v>
      </c>
      <c r="H12" s="103">
        <v>12</v>
      </c>
      <c r="I12" s="19" t="s">
        <v>86</v>
      </c>
      <c r="J12" s="19">
        <v>1500</v>
      </c>
      <c r="K12" s="19">
        <v>1700</v>
      </c>
      <c r="L12" s="19"/>
      <c r="M12" s="23" t="s">
        <v>88</v>
      </c>
      <c r="N12" s="22" t="s">
        <v>101</v>
      </c>
      <c r="Q12" s="4"/>
      <c r="R12" s="4"/>
    </row>
    <row r="13" spans="1:462" ht="79.5" customHeight="1">
      <c r="A13" s="105" t="s">
        <v>134</v>
      </c>
      <c r="B13" s="144" t="s">
        <v>138</v>
      </c>
      <c r="C13" s="145"/>
      <c r="D13" s="24" t="s">
        <v>135</v>
      </c>
      <c r="E13" s="24" t="s">
        <v>136</v>
      </c>
      <c r="F13" s="98" t="s">
        <v>100</v>
      </c>
      <c r="G13" s="21">
        <v>215</v>
      </c>
      <c r="H13" s="103">
        <v>11</v>
      </c>
      <c r="I13" s="19" t="s">
        <v>41</v>
      </c>
      <c r="J13" s="19">
        <v>700</v>
      </c>
      <c r="K13" s="19">
        <v>600</v>
      </c>
      <c r="L13" s="19"/>
      <c r="M13" s="23" t="s">
        <v>124</v>
      </c>
      <c r="N13" s="22" t="s">
        <v>129</v>
      </c>
      <c r="Q13" s="4"/>
      <c r="R13" s="4"/>
    </row>
    <row r="14" spans="1:462" ht="83.25" customHeight="1">
      <c r="A14" s="105" t="s">
        <v>201</v>
      </c>
      <c r="B14" s="144" t="s">
        <v>202</v>
      </c>
      <c r="C14" s="145"/>
      <c r="D14" s="24" t="s">
        <v>203</v>
      </c>
      <c r="E14" s="24" t="s">
        <v>204</v>
      </c>
      <c r="F14" s="98" t="s">
        <v>157</v>
      </c>
      <c r="G14" s="21">
        <v>172</v>
      </c>
      <c r="H14" s="103">
        <v>8</v>
      </c>
      <c r="I14" s="19" t="s">
        <v>45</v>
      </c>
      <c r="J14" s="19">
        <v>400</v>
      </c>
      <c r="K14" s="19">
        <v>150</v>
      </c>
      <c r="L14" s="19"/>
      <c r="M14" s="23" t="s">
        <v>188</v>
      </c>
      <c r="N14" s="22" t="s">
        <v>205</v>
      </c>
      <c r="Q14" s="4"/>
      <c r="R14" s="4"/>
    </row>
    <row r="15" spans="1:462" ht="77.25" customHeight="1">
      <c r="A15" s="105" t="s">
        <v>224</v>
      </c>
      <c r="B15" s="148" t="s">
        <v>242</v>
      </c>
      <c r="C15" s="149"/>
      <c r="D15" s="24" t="s">
        <v>225</v>
      </c>
      <c r="E15" s="24" t="s">
        <v>226</v>
      </c>
      <c r="F15" s="98" t="s">
        <v>349</v>
      </c>
      <c r="G15" s="21">
        <v>223</v>
      </c>
      <c r="H15" s="103">
        <v>12.7</v>
      </c>
      <c r="I15" s="19" t="s">
        <v>37</v>
      </c>
      <c r="J15" s="19">
        <v>878</v>
      </c>
      <c r="K15" s="19">
        <v>1410</v>
      </c>
      <c r="L15" s="19"/>
      <c r="M15" s="23" t="s">
        <v>188</v>
      </c>
      <c r="N15" s="22" t="s">
        <v>227</v>
      </c>
      <c r="Q15" s="4"/>
      <c r="R15" s="4"/>
    </row>
    <row r="16" spans="1:462" ht="83.25" customHeight="1">
      <c r="A16" s="105" t="s">
        <v>127</v>
      </c>
      <c r="B16" s="144" t="s">
        <v>263</v>
      </c>
      <c r="C16" s="145"/>
      <c r="D16" s="24" t="s">
        <v>128</v>
      </c>
      <c r="E16" s="24" t="s">
        <v>130</v>
      </c>
      <c r="F16" s="98" t="s">
        <v>339</v>
      </c>
      <c r="G16" s="21">
        <v>208</v>
      </c>
      <c r="H16" s="103">
        <v>11.6</v>
      </c>
      <c r="I16" s="19" t="s">
        <v>41</v>
      </c>
      <c r="J16" s="19">
        <v>600</v>
      </c>
      <c r="K16" s="19">
        <v>600</v>
      </c>
      <c r="L16" s="19"/>
      <c r="M16" s="23" t="s">
        <v>124</v>
      </c>
      <c r="N16" s="22" t="s">
        <v>129</v>
      </c>
      <c r="Q16" s="4"/>
      <c r="R16" s="4"/>
    </row>
    <row r="17" spans="1:462" ht="79.5" customHeight="1">
      <c r="A17" s="105" t="s">
        <v>259</v>
      </c>
      <c r="B17" s="144" t="s">
        <v>265</v>
      </c>
      <c r="C17" s="145"/>
      <c r="D17" s="24" t="s">
        <v>260</v>
      </c>
      <c r="E17" s="24" t="s">
        <v>262</v>
      </c>
      <c r="F17" s="98" t="s">
        <v>236</v>
      </c>
      <c r="G17" s="21">
        <v>139</v>
      </c>
      <c r="H17" s="103">
        <v>8</v>
      </c>
      <c r="I17" s="19" t="s">
        <v>44</v>
      </c>
      <c r="J17" s="19">
        <v>20</v>
      </c>
      <c r="K17" s="19">
        <v>600</v>
      </c>
      <c r="L17" s="19"/>
      <c r="M17" s="23" t="s">
        <v>255</v>
      </c>
      <c r="N17" s="22" t="s">
        <v>261</v>
      </c>
      <c r="Q17" s="4"/>
      <c r="R17" s="4"/>
    </row>
    <row r="18" spans="1:462" ht="83.25" customHeight="1">
      <c r="A18" s="105" t="s">
        <v>206</v>
      </c>
      <c r="B18" s="144" t="s">
        <v>264</v>
      </c>
      <c r="C18" s="145"/>
      <c r="D18" s="24" t="s">
        <v>209</v>
      </c>
      <c r="E18" s="24" t="s">
        <v>208</v>
      </c>
      <c r="F18" s="98" t="s">
        <v>207</v>
      </c>
      <c r="G18" s="21">
        <v>199</v>
      </c>
      <c r="H18" s="103">
        <v>10.5</v>
      </c>
      <c r="I18" s="19" t="s">
        <v>41</v>
      </c>
      <c r="J18" s="19">
        <v>500</v>
      </c>
      <c r="K18" s="19">
        <v>300</v>
      </c>
      <c r="L18" s="19"/>
      <c r="M18" s="23" t="s">
        <v>188</v>
      </c>
      <c r="N18" s="22" t="s">
        <v>156</v>
      </c>
      <c r="Q18" s="4"/>
      <c r="R18" s="4"/>
    </row>
    <row r="19" spans="1:462" ht="83.25" customHeight="1">
      <c r="A19" s="105" t="s">
        <v>210</v>
      </c>
      <c r="B19" s="144" t="s">
        <v>296</v>
      </c>
      <c r="C19" s="145"/>
      <c r="D19" s="24" t="s">
        <v>211</v>
      </c>
      <c r="E19" s="24" t="s">
        <v>212</v>
      </c>
      <c r="F19" s="98" t="s">
        <v>350</v>
      </c>
      <c r="G19" s="21">
        <v>241</v>
      </c>
      <c r="H19" s="103">
        <v>12.3</v>
      </c>
      <c r="I19" s="19" t="s">
        <v>41</v>
      </c>
      <c r="J19" s="19">
        <v>600</v>
      </c>
      <c r="K19" s="19">
        <v>600</v>
      </c>
      <c r="L19" s="19"/>
      <c r="M19" s="23" t="s">
        <v>188</v>
      </c>
      <c r="N19" s="22" t="s">
        <v>213</v>
      </c>
      <c r="Q19" s="4"/>
      <c r="R19" s="4"/>
    </row>
    <row r="20" spans="1:462" ht="83.25" customHeight="1">
      <c r="A20" s="105" t="s">
        <v>271</v>
      </c>
      <c r="B20" s="144" t="s">
        <v>295</v>
      </c>
      <c r="C20" s="145"/>
      <c r="D20" s="24" t="s">
        <v>272</v>
      </c>
      <c r="E20" s="24" t="s">
        <v>273</v>
      </c>
      <c r="F20" s="98" t="s">
        <v>350</v>
      </c>
      <c r="G20" s="21">
        <v>294</v>
      </c>
      <c r="H20" s="103">
        <v>13.5</v>
      </c>
      <c r="I20" s="19" t="s">
        <v>37</v>
      </c>
      <c r="J20" s="19">
        <v>1404</v>
      </c>
      <c r="K20" s="19">
        <v>1985</v>
      </c>
      <c r="L20" s="19"/>
      <c r="M20" s="23" t="s">
        <v>270</v>
      </c>
      <c r="N20" s="22" t="s">
        <v>274</v>
      </c>
      <c r="Q20" s="4"/>
      <c r="R20" s="4"/>
    </row>
    <row r="21" spans="1:462" ht="83.25" customHeight="1">
      <c r="A21" s="105" t="s">
        <v>214</v>
      </c>
      <c r="B21" s="144" t="s">
        <v>294</v>
      </c>
      <c r="C21" s="145"/>
      <c r="D21" s="24" t="s">
        <v>216</v>
      </c>
      <c r="E21" s="24" t="s">
        <v>215</v>
      </c>
      <c r="F21" s="98" t="s">
        <v>340</v>
      </c>
      <c r="G21" s="21">
        <v>208</v>
      </c>
      <c r="H21" s="103">
        <v>11.5</v>
      </c>
      <c r="I21" s="19" t="s">
        <v>41</v>
      </c>
      <c r="J21" s="19">
        <v>500</v>
      </c>
      <c r="K21" s="19">
        <v>250</v>
      </c>
      <c r="L21" s="19"/>
      <c r="M21" s="23" t="s">
        <v>188</v>
      </c>
      <c r="N21" s="22" t="s">
        <v>47</v>
      </c>
      <c r="Q21" s="4"/>
      <c r="R21" s="4"/>
    </row>
    <row r="22" spans="1:462" ht="83.25" customHeight="1">
      <c r="A22" s="105" t="s">
        <v>184</v>
      </c>
      <c r="B22" s="144" t="s">
        <v>228</v>
      </c>
      <c r="C22" s="145"/>
      <c r="D22" s="24" t="s">
        <v>185</v>
      </c>
      <c r="E22" s="24" t="s">
        <v>186</v>
      </c>
      <c r="F22" s="98" t="s">
        <v>187</v>
      </c>
      <c r="G22" s="21">
        <v>172</v>
      </c>
      <c r="H22" s="103">
        <v>9.9</v>
      </c>
      <c r="I22" s="19" t="s">
        <v>86</v>
      </c>
      <c r="J22" s="19">
        <v>1100</v>
      </c>
      <c r="K22" s="19">
        <v>1300</v>
      </c>
      <c r="L22" s="19"/>
      <c r="M22" s="23" t="s">
        <v>188</v>
      </c>
      <c r="N22" s="22" t="s">
        <v>189</v>
      </c>
      <c r="Q22" s="4"/>
      <c r="R22" s="4"/>
    </row>
    <row r="23" spans="1:462" ht="83.25" customHeight="1">
      <c r="A23" s="105" t="s">
        <v>257</v>
      </c>
      <c r="B23" s="144" t="s">
        <v>267</v>
      </c>
      <c r="C23" s="145"/>
      <c r="D23" s="126" t="s">
        <v>258</v>
      </c>
      <c r="E23" s="24" t="s">
        <v>256</v>
      </c>
      <c r="F23" s="98" t="s">
        <v>341</v>
      </c>
      <c r="G23" s="21">
        <v>203</v>
      </c>
      <c r="H23" s="103">
        <v>9.82</v>
      </c>
      <c r="I23" s="19" t="s">
        <v>41</v>
      </c>
      <c r="J23" s="19">
        <v>500</v>
      </c>
      <c r="K23" s="19">
        <v>250</v>
      </c>
      <c r="L23" s="19"/>
      <c r="M23" s="23" t="s">
        <v>255</v>
      </c>
      <c r="N23" s="22" t="s">
        <v>47</v>
      </c>
      <c r="Q23" s="4"/>
      <c r="R23" s="4"/>
    </row>
    <row r="24" spans="1:462" ht="79.5" customHeight="1">
      <c r="A24" s="105" t="s">
        <v>194</v>
      </c>
      <c r="B24" s="144" t="s">
        <v>200</v>
      </c>
      <c r="C24" s="145"/>
      <c r="D24" s="24" t="s">
        <v>195</v>
      </c>
      <c r="E24" s="24" t="s">
        <v>196</v>
      </c>
      <c r="F24" s="98" t="s">
        <v>197</v>
      </c>
      <c r="G24" s="21">
        <v>235</v>
      </c>
      <c r="H24" s="103">
        <v>12.1</v>
      </c>
      <c r="I24" s="19" t="s">
        <v>198</v>
      </c>
      <c r="J24" s="19">
        <v>1400</v>
      </c>
      <c r="K24" s="19">
        <v>1220</v>
      </c>
      <c r="L24" s="19"/>
      <c r="M24" s="23" t="s">
        <v>188</v>
      </c>
      <c r="N24" s="22" t="s">
        <v>199</v>
      </c>
      <c r="Q24" s="4"/>
      <c r="R24" s="4"/>
    </row>
    <row r="25" spans="1:462" ht="79.5" customHeight="1">
      <c r="A25" s="105" t="s">
        <v>326</v>
      </c>
      <c r="B25" s="144" t="s">
        <v>354</v>
      </c>
      <c r="C25" s="145"/>
      <c r="D25" s="24" t="s">
        <v>327</v>
      </c>
      <c r="E25" s="24" t="s">
        <v>328</v>
      </c>
      <c r="F25" s="98" t="s">
        <v>329</v>
      </c>
      <c r="G25" s="21">
        <v>183</v>
      </c>
      <c r="H25" s="103">
        <v>9</v>
      </c>
      <c r="I25" s="19" t="s">
        <v>330</v>
      </c>
      <c r="J25" s="19">
        <v>197</v>
      </c>
      <c r="K25" s="19">
        <v>50</v>
      </c>
      <c r="L25" s="19"/>
      <c r="M25" s="23" t="s">
        <v>316</v>
      </c>
      <c r="N25" s="22" t="s">
        <v>336</v>
      </c>
      <c r="Q25" s="4"/>
      <c r="R25" s="4"/>
    </row>
    <row r="26" spans="1:462" ht="79.5" customHeight="1">
      <c r="A26" s="105" t="s">
        <v>337</v>
      </c>
      <c r="B26" s="146"/>
      <c r="C26" s="147"/>
      <c r="D26" s="128" t="s">
        <v>334</v>
      </c>
      <c r="E26" s="24" t="s">
        <v>335</v>
      </c>
      <c r="F26" s="98" t="s">
        <v>331</v>
      </c>
      <c r="G26" s="21">
        <v>168</v>
      </c>
      <c r="H26" s="103">
        <v>9</v>
      </c>
      <c r="I26" s="19" t="s">
        <v>332</v>
      </c>
      <c r="J26" s="19">
        <v>112</v>
      </c>
      <c r="K26" s="19">
        <v>176</v>
      </c>
      <c r="L26" s="19"/>
      <c r="M26" s="23" t="s">
        <v>316</v>
      </c>
      <c r="N26" s="22" t="s">
        <v>333</v>
      </c>
      <c r="Q26" s="4"/>
      <c r="R26" s="4"/>
    </row>
    <row r="27" spans="1:462" ht="83.25" customHeight="1">
      <c r="A27" s="105" t="s">
        <v>322</v>
      </c>
      <c r="B27" s="144" t="s">
        <v>321</v>
      </c>
      <c r="C27" s="145"/>
      <c r="D27" s="127" t="s">
        <v>318</v>
      </c>
      <c r="E27" s="24" t="s">
        <v>319</v>
      </c>
      <c r="F27" s="98" t="s">
        <v>320</v>
      </c>
      <c r="G27" s="21">
        <v>285</v>
      </c>
      <c r="H27" s="103">
        <v>13</v>
      </c>
      <c r="I27" s="19" t="s">
        <v>323</v>
      </c>
      <c r="J27" s="19">
        <v>1700</v>
      </c>
      <c r="K27" s="19">
        <v>1850</v>
      </c>
      <c r="L27" s="19"/>
      <c r="M27" s="23" t="s">
        <v>316</v>
      </c>
      <c r="N27" s="22" t="s">
        <v>324</v>
      </c>
      <c r="Q27" s="4"/>
      <c r="R27" s="4"/>
    </row>
    <row r="28" spans="1:462" s="96" customFormat="1" ht="77.25" customHeight="1">
      <c r="A28" s="89" t="s">
        <v>14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1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5"/>
      <c r="IT28" s="95"/>
      <c r="IU28" s="95"/>
      <c r="IV28" s="95"/>
      <c r="IW28" s="95"/>
      <c r="IX28" s="95"/>
      <c r="IY28" s="95"/>
      <c r="IZ28" s="95"/>
      <c r="JA28" s="95"/>
      <c r="JB28" s="95"/>
      <c r="JC28" s="95"/>
      <c r="JD28" s="95"/>
      <c r="JE28" s="95"/>
      <c r="JF28" s="95"/>
      <c r="JG28" s="95"/>
      <c r="JH28" s="95"/>
      <c r="JI28" s="95"/>
      <c r="JJ28" s="95"/>
      <c r="JK28" s="95"/>
      <c r="JL28" s="95"/>
      <c r="JM28" s="95"/>
      <c r="JN28" s="95"/>
      <c r="JO28" s="95"/>
      <c r="JP28" s="95"/>
      <c r="JQ28" s="95"/>
      <c r="JR28" s="95"/>
      <c r="JS28" s="95"/>
      <c r="JT28" s="95"/>
      <c r="JU28" s="95"/>
      <c r="JV28" s="95"/>
      <c r="JW28" s="95"/>
      <c r="JX28" s="95"/>
      <c r="JY28" s="95"/>
      <c r="JZ28" s="95"/>
      <c r="KA28" s="95"/>
      <c r="KB28" s="95"/>
      <c r="KC28" s="95"/>
      <c r="KD28" s="95"/>
      <c r="KE28" s="95"/>
      <c r="KF28" s="95"/>
      <c r="KG28" s="95"/>
      <c r="KH28" s="95"/>
      <c r="KI28" s="95"/>
      <c r="KJ28" s="95"/>
      <c r="KK28" s="95"/>
      <c r="KL28" s="95"/>
      <c r="KM28" s="95"/>
      <c r="KN28" s="95"/>
      <c r="KO28" s="95"/>
      <c r="KP28" s="95"/>
      <c r="KQ28" s="95"/>
      <c r="KR28" s="95"/>
      <c r="KS28" s="95"/>
      <c r="KT28" s="95"/>
      <c r="KU28" s="95"/>
      <c r="KV28" s="95"/>
      <c r="KW28" s="95"/>
      <c r="KX28" s="95"/>
      <c r="KY28" s="95"/>
      <c r="KZ28" s="95"/>
      <c r="LA28" s="95"/>
      <c r="LB28" s="95"/>
      <c r="LC28" s="95"/>
      <c r="LD28" s="95"/>
      <c r="LE28" s="95"/>
      <c r="LF28" s="95"/>
      <c r="LG28" s="95"/>
      <c r="LH28" s="95"/>
      <c r="LI28" s="95"/>
      <c r="LJ28" s="95"/>
      <c r="LK28" s="95"/>
      <c r="LL28" s="95"/>
      <c r="LM28" s="95"/>
      <c r="LN28" s="95"/>
      <c r="LO28" s="95"/>
      <c r="LP28" s="95"/>
      <c r="LQ28" s="95"/>
      <c r="LR28" s="95"/>
      <c r="LS28" s="95"/>
      <c r="LT28" s="95"/>
      <c r="LU28" s="95"/>
      <c r="LV28" s="95"/>
      <c r="LW28" s="95"/>
      <c r="LX28" s="95"/>
      <c r="LY28" s="95"/>
      <c r="LZ28" s="95"/>
      <c r="MA28" s="95"/>
      <c r="MB28" s="95"/>
      <c r="MC28" s="95"/>
      <c r="MD28" s="95"/>
      <c r="ME28" s="95"/>
      <c r="MF28" s="95"/>
      <c r="MG28" s="95"/>
      <c r="MH28" s="95"/>
      <c r="MI28" s="95"/>
      <c r="MJ28" s="95"/>
      <c r="MK28" s="95"/>
      <c r="ML28" s="95"/>
      <c r="MM28" s="95"/>
      <c r="MN28" s="95"/>
      <c r="MO28" s="95"/>
      <c r="MP28" s="95"/>
      <c r="MQ28" s="95"/>
      <c r="MR28" s="95"/>
      <c r="MS28" s="95"/>
      <c r="MT28" s="95"/>
      <c r="MU28" s="95"/>
      <c r="MV28" s="95"/>
      <c r="MW28" s="95"/>
      <c r="MX28" s="95"/>
      <c r="MY28" s="95"/>
      <c r="MZ28" s="95"/>
      <c r="NA28" s="95"/>
      <c r="NB28" s="95"/>
      <c r="NC28" s="95"/>
      <c r="ND28" s="95"/>
      <c r="NE28" s="95"/>
      <c r="NF28" s="95"/>
      <c r="NG28" s="95"/>
      <c r="NH28" s="95"/>
      <c r="NI28" s="95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5"/>
      <c r="NX28" s="95"/>
      <c r="NY28" s="95"/>
      <c r="NZ28" s="95"/>
      <c r="OA28" s="95"/>
      <c r="OB28" s="95"/>
      <c r="OC28" s="95"/>
      <c r="OD28" s="95"/>
      <c r="OE28" s="95"/>
      <c r="OF28" s="95"/>
      <c r="OG28" s="95"/>
      <c r="OH28" s="95"/>
      <c r="OI28" s="95"/>
      <c r="OJ28" s="95"/>
      <c r="OK28" s="95"/>
      <c r="OL28" s="95"/>
      <c r="OM28" s="95"/>
      <c r="ON28" s="95"/>
      <c r="OO28" s="95"/>
      <c r="OP28" s="95"/>
      <c r="OQ28" s="95"/>
      <c r="OR28" s="95"/>
      <c r="OS28" s="95"/>
      <c r="OT28" s="95"/>
      <c r="OU28" s="95"/>
      <c r="OV28" s="95"/>
      <c r="OW28" s="95"/>
      <c r="OX28" s="95"/>
      <c r="OY28" s="95"/>
      <c r="OZ28" s="95"/>
      <c r="PA28" s="95"/>
      <c r="PB28" s="95"/>
      <c r="PC28" s="95"/>
      <c r="PD28" s="95"/>
      <c r="PE28" s="95"/>
      <c r="PF28" s="95"/>
      <c r="PG28" s="95"/>
      <c r="PH28" s="95"/>
      <c r="PI28" s="95"/>
      <c r="PJ28" s="95"/>
      <c r="PK28" s="95"/>
      <c r="PL28" s="95"/>
      <c r="PM28" s="95"/>
      <c r="PN28" s="95"/>
      <c r="PO28" s="95"/>
      <c r="PP28" s="95"/>
      <c r="PQ28" s="95"/>
      <c r="PR28" s="95"/>
      <c r="PS28" s="95"/>
      <c r="PT28" s="95"/>
      <c r="PU28" s="95"/>
      <c r="PV28" s="95"/>
      <c r="PW28" s="95"/>
      <c r="PX28" s="95"/>
      <c r="PY28" s="95"/>
      <c r="PZ28" s="95"/>
      <c r="QA28" s="95"/>
      <c r="QB28" s="95"/>
      <c r="QC28" s="95"/>
      <c r="QD28" s="95"/>
      <c r="QE28" s="95"/>
      <c r="QF28" s="95"/>
      <c r="QG28" s="95"/>
      <c r="QH28" s="95"/>
      <c r="QI28" s="95"/>
      <c r="QJ28" s="95"/>
      <c r="QK28" s="95"/>
      <c r="QL28" s="95"/>
      <c r="QM28" s="95"/>
      <c r="QN28" s="95"/>
      <c r="QO28" s="95"/>
      <c r="QP28" s="95"/>
      <c r="QQ28" s="95"/>
      <c r="QR28" s="95"/>
      <c r="QS28" s="95"/>
      <c r="QT28" s="95"/>
    </row>
    <row r="29" spans="1:462" ht="81" customHeight="1">
      <c r="A29" s="10" t="s">
        <v>2</v>
      </c>
      <c r="B29" s="140" t="s">
        <v>3</v>
      </c>
      <c r="C29" s="152"/>
      <c r="D29" s="25" t="s">
        <v>4</v>
      </c>
      <c r="E29" s="12" t="s">
        <v>39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05" t="s">
        <v>121</v>
      </c>
      <c r="B30" s="142" t="s">
        <v>158</v>
      </c>
      <c r="C30" s="143"/>
      <c r="D30" s="24" t="s">
        <v>122</v>
      </c>
      <c r="E30" s="24" t="s">
        <v>123</v>
      </c>
      <c r="F30" s="98" t="s">
        <v>290</v>
      </c>
      <c r="G30" s="21">
        <v>180</v>
      </c>
      <c r="H30" s="103">
        <v>10.96</v>
      </c>
      <c r="I30" s="19" t="s">
        <v>79</v>
      </c>
      <c r="J30" s="19">
        <v>13400</v>
      </c>
      <c r="K30" s="19">
        <v>0</v>
      </c>
      <c r="L30" s="19"/>
      <c r="M30" s="23" t="s">
        <v>111</v>
      </c>
      <c r="N30" s="22" t="s">
        <v>71</v>
      </c>
      <c r="Q30" s="4"/>
      <c r="R30" s="4"/>
    </row>
    <row r="31" spans="1:462" ht="81" customHeight="1">
      <c r="A31" s="105" t="s">
        <v>91</v>
      </c>
      <c r="B31" s="142" t="s">
        <v>172</v>
      </c>
      <c r="C31" s="143"/>
      <c r="D31" s="24" t="s">
        <v>92</v>
      </c>
      <c r="E31" s="24" t="s">
        <v>93</v>
      </c>
      <c r="F31" s="98" t="s">
        <v>290</v>
      </c>
      <c r="G31" s="21">
        <v>190</v>
      </c>
      <c r="H31" s="103">
        <v>9.5</v>
      </c>
      <c r="I31" s="19" t="s">
        <v>95</v>
      </c>
      <c r="J31" s="19">
        <v>19156</v>
      </c>
      <c r="K31" s="19">
        <v>0</v>
      </c>
      <c r="L31" s="19"/>
      <c r="M31" s="23" t="s">
        <v>88</v>
      </c>
      <c r="N31" s="22" t="s">
        <v>96</v>
      </c>
      <c r="Q31" s="4"/>
      <c r="R31" s="4"/>
    </row>
    <row r="32" spans="1:462" ht="81" customHeight="1">
      <c r="A32" s="105" t="s">
        <v>115</v>
      </c>
      <c r="B32" s="148" t="s">
        <v>125</v>
      </c>
      <c r="C32" s="149"/>
      <c r="D32" s="24" t="s">
        <v>116</v>
      </c>
      <c r="E32" s="24" t="s">
        <v>117</v>
      </c>
      <c r="F32" s="98" t="s">
        <v>94</v>
      </c>
      <c r="G32" s="21">
        <v>197</v>
      </c>
      <c r="H32" s="103">
        <v>10.5</v>
      </c>
      <c r="I32" s="19" t="s">
        <v>82</v>
      </c>
      <c r="J32" s="19">
        <v>45000</v>
      </c>
      <c r="K32" s="19">
        <v>0</v>
      </c>
      <c r="L32" s="19"/>
      <c r="M32" s="23" t="s">
        <v>111</v>
      </c>
      <c r="N32" s="22" t="s">
        <v>83</v>
      </c>
      <c r="Q32" s="4"/>
      <c r="R32" s="4"/>
    </row>
    <row r="33" spans="1:462" ht="81" customHeight="1">
      <c r="A33" s="105" t="s">
        <v>84</v>
      </c>
      <c r="B33" s="148" t="s">
        <v>90</v>
      </c>
      <c r="C33" s="149"/>
      <c r="D33" s="24" t="s">
        <v>85</v>
      </c>
      <c r="E33" s="24" t="s">
        <v>113</v>
      </c>
      <c r="F33" s="98" t="s">
        <v>291</v>
      </c>
      <c r="G33" s="21">
        <v>189</v>
      </c>
      <c r="H33" s="103">
        <v>9.1999999999999993</v>
      </c>
      <c r="I33" s="19" t="s">
        <v>86</v>
      </c>
      <c r="J33" s="19">
        <v>18093</v>
      </c>
      <c r="K33" s="19">
        <v>0</v>
      </c>
      <c r="L33" s="19"/>
      <c r="M33" s="23" t="s">
        <v>65</v>
      </c>
      <c r="N33" s="22" t="s">
        <v>87</v>
      </c>
      <c r="Q33" s="4"/>
      <c r="R33" s="4"/>
    </row>
    <row r="34" spans="1:462" ht="81" customHeight="1">
      <c r="A34" s="105" t="s">
        <v>80</v>
      </c>
      <c r="B34" s="148" t="s">
        <v>89</v>
      </c>
      <c r="C34" s="149"/>
      <c r="D34" s="24" t="s">
        <v>81</v>
      </c>
      <c r="E34" s="24" t="s">
        <v>112</v>
      </c>
      <c r="F34" s="98" t="s">
        <v>157</v>
      </c>
      <c r="G34" s="21">
        <v>188</v>
      </c>
      <c r="H34" s="103">
        <v>10.5</v>
      </c>
      <c r="I34" s="19" t="s">
        <v>82</v>
      </c>
      <c r="J34" s="19">
        <v>36906</v>
      </c>
      <c r="K34" s="19">
        <v>0</v>
      </c>
      <c r="L34" s="19"/>
      <c r="M34" s="23" t="s">
        <v>65</v>
      </c>
      <c r="N34" s="22" t="s">
        <v>83</v>
      </c>
      <c r="Q34" s="4"/>
      <c r="R34" s="4"/>
    </row>
    <row r="35" spans="1:462" ht="81" customHeight="1">
      <c r="A35" s="105" t="s">
        <v>160</v>
      </c>
      <c r="B35" s="148" t="s">
        <v>193</v>
      </c>
      <c r="C35" s="149"/>
      <c r="D35" s="24" t="s">
        <v>161</v>
      </c>
      <c r="E35" s="24" t="s">
        <v>162</v>
      </c>
      <c r="F35" s="98" t="s">
        <v>157</v>
      </c>
      <c r="G35" s="21">
        <v>190</v>
      </c>
      <c r="H35" s="103">
        <v>10</v>
      </c>
      <c r="I35" s="19" t="s">
        <v>59</v>
      </c>
      <c r="J35" s="19">
        <v>2533.5</v>
      </c>
      <c r="K35" s="19">
        <v>0</v>
      </c>
      <c r="L35" s="19"/>
      <c r="M35" s="23" t="s">
        <v>163</v>
      </c>
      <c r="N35" s="22" t="s">
        <v>159</v>
      </c>
      <c r="Q35" s="4"/>
      <c r="R35" s="4"/>
    </row>
    <row r="36" spans="1:462" ht="81" customHeight="1">
      <c r="A36" s="105" t="s">
        <v>72</v>
      </c>
      <c r="B36" s="148" t="s">
        <v>109</v>
      </c>
      <c r="C36" s="149"/>
      <c r="D36" s="24" t="s">
        <v>73</v>
      </c>
      <c r="E36" s="24" t="s">
        <v>74</v>
      </c>
      <c r="F36" s="98" t="s">
        <v>351</v>
      </c>
      <c r="G36" s="21">
        <v>181</v>
      </c>
      <c r="H36" s="103">
        <v>10</v>
      </c>
      <c r="I36" s="19" t="s">
        <v>48</v>
      </c>
      <c r="J36" s="19">
        <v>36484</v>
      </c>
      <c r="K36" s="19">
        <v>0</v>
      </c>
      <c r="L36" s="19"/>
      <c r="M36" s="23" t="s">
        <v>65</v>
      </c>
      <c r="N36" s="22" t="s">
        <v>75</v>
      </c>
      <c r="Q36" s="4"/>
      <c r="R36" s="4"/>
    </row>
    <row r="37" spans="1:462" ht="81" customHeight="1">
      <c r="A37" s="105" t="s">
        <v>68</v>
      </c>
      <c r="B37" s="142" t="s">
        <v>108</v>
      </c>
      <c r="C37" s="143"/>
      <c r="D37" s="24" t="s">
        <v>69</v>
      </c>
      <c r="E37" s="24" t="s">
        <v>70</v>
      </c>
      <c r="F37" s="98" t="s">
        <v>351</v>
      </c>
      <c r="G37" s="21">
        <v>180</v>
      </c>
      <c r="H37" s="103">
        <v>10</v>
      </c>
      <c r="I37" s="19" t="s">
        <v>48</v>
      </c>
      <c r="J37" s="19">
        <v>35913</v>
      </c>
      <c r="K37" s="19">
        <v>0</v>
      </c>
      <c r="L37" s="19"/>
      <c r="M37" s="23" t="s">
        <v>65</v>
      </c>
      <c r="N37" s="22" t="s">
        <v>71</v>
      </c>
      <c r="Q37" s="4"/>
      <c r="R37" s="4"/>
    </row>
    <row r="38" spans="1:462" ht="81" customHeight="1">
      <c r="A38" s="105" t="s">
        <v>119</v>
      </c>
      <c r="B38" s="148" t="s">
        <v>126</v>
      </c>
      <c r="C38" s="149"/>
      <c r="D38" s="24" t="s">
        <v>118</v>
      </c>
      <c r="E38" s="24" t="s">
        <v>120</v>
      </c>
      <c r="F38" s="98" t="s">
        <v>167</v>
      </c>
      <c r="G38" s="21">
        <v>186</v>
      </c>
      <c r="H38" s="103">
        <v>10.1</v>
      </c>
      <c r="I38" s="19" t="s">
        <v>297</v>
      </c>
      <c r="J38" s="19">
        <v>797</v>
      </c>
      <c r="K38" s="19">
        <v>0</v>
      </c>
      <c r="L38" s="19"/>
      <c r="M38" s="23" t="s">
        <v>111</v>
      </c>
      <c r="N38" s="22" t="s">
        <v>34</v>
      </c>
      <c r="Q38" s="4"/>
      <c r="R38" s="4"/>
    </row>
    <row r="39" spans="1:462" ht="81" customHeight="1">
      <c r="A39" s="105" t="s">
        <v>268</v>
      </c>
      <c r="B39" s="148" t="s">
        <v>312</v>
      </c>
      <c r="C39" s="149"/>
      <c r="D39" s="24" t="s">
        <v>269</v>
      </c>
      <c r="E39" s="24">
        <v>55</v>
      </c>
      <c r="F39" s="98" t="s">
        <v>236</v>
      </c>
      <c r="G39" s="21">
        <v>180</v>
      </c>
      <c r="H39" s="103">
        <v>10</v>
      </c>
      <c r="I39" s="19" t="s">
        <v>46</v>
      </c>
      <c r="J39" s="19">
        <v>25000</v>
      </c>
      <c r="K39" s="19">
        <v>0</v>
      </c>
      <c r="L39" s="19"/>
      <c r="M39" s="23" t="s">
        <v>270</v>
      </c>
      <c r="N39" s="22" t="s">
        <v>83</v>
      </c>
      <c r="Q39" s="4"/>
      <c r="R39" s="4"/>
    </row>
    <row r="40" spans="1:462" ht="81" customHeight="1">
      <c r="A40" s="105" t="s">
        <v>278</v>
      </c>
      <c r="B40" s="148" t="s">
        <v>308</v>
      </c>
      <c r="C40" s="149"/>
      <c r="D40" s="24" t="s">
        <v>279</v>
      </c>
      <c r="E40" s="24">
        <v>2</v>
      </c>
      <c r="F40" s="98" t="s">
        <v>207</v>
      </c>
      <c r="G40" s="21">
        <v>180</v>
      </c>
      <c r="H40" s="103">
        <v>10</v>
      </c>
      <c r="I40" s="19" t="s">
        <v>280</v>
      </c>
      <c r="J40" s="19">
        <v>31693.9</v>
      </c>
      <c r="K40" s="19">
        <v>0</v>
      </c>
      <c r="L40" s="19"/>
      <c r="M40" s="23" t="s">
        <v>281</v>
      </c>
      <c r="N40" s="22" t="s">
        <v>282</v>
      </c>
      <c r="Q40" s="4"/>
      <c r="R40" s="4"/>
    </row>
    <row r="41" spans="1:462" ht="81" customHeight="1">
      <c r="A41" s="105" t="s">
        <v>287</v>
      </c>
      <c r="B41" s="142" t="s">
        <v>303</v>
      </c>
      <c r="C41" s="143"/>
      <c r="D41" s="24" t="s">
        <v>288</v>
      </c>
      <c r="E41" s="24" t="s">
        <v>289</v>
      </c>
      <c r="F41" s="98" t="s">
        <v>353</v>
      </c>
      <c r="G41" s="21">
        <v>200</v>
      </c>
      <c r="H41" s="103">
        <v>7</v>
      </c>
      <c r="I41" s="19" t="s">
        <v>45</v>
      </c>
      <c r="J41" s="19">
        <v>12000</v>
      </c>
      <c r="K41" s="19">
        <v>0</v>
      </c>
      <c r="L41" s="19"/>
      <c r="M41" s="23" t="s">
        <v>281</v>
      </c>
      <c r="N41" s="22" t="s">
        <v>164</v>
      </c>
      <c r="Q41" s="4"/>
      <c r="R41" s="4"/>
    </row>
    <row r="42" spans="1:462" ht="81" customHeight="1">
      <c r="A42" s="105" t="s">
        <v>168</v>
      </c>
      <c r="B42" s="148" t="s">
        <v>230</v>
      </c>
      <c r="C42" s="149"/>
      <c r="D42" s="24" t="s">
        <v>169</v>
      </c>
      <c r="E42" s="24" t="s">
        <v>170</v>
      </c>
      <c r="F42" s="98" t="s">
        <v>243</v>
      </c>
      <c r="G42" s="21">
        <v>186</v>
      </c>
      <c r="H42" s="103">
        <v>7</v>
      </c>
      <c r="I42" s="19" t="s">
        <v>60</v>
      </c>
      <c r="J42" s="19">
        <v>800</v>
      </c>
      <c r="K42" s="19">
        <v>0</v>
      </c>
      <c r="L42" s="19"/>
      <c r="M42" s="23" t="s">
        <v>163</v>
      </c>
      <c r="N42" s="22" t="s">
        <v>34</v>
      </c>
      <c r="Q42" s="4"/>
      <c r="R42" s="4"/>
    </row>
    <row r="43" spans="1:462" ht="81" customHeight="1">
      <c r="A43" s="105" t="s">
        <v>217</v>
      </c>
      <c r="B43" s="148" t="s">
        <v>266</v>
      </c>
      <c r="C43" s="149"/>
      <c r="D43" s="24" t="s">
        <v>218</v>
      </c>
      <c r="E43" s="24" t="s">
        <v>220</v>
      </c>
      <c r="F43" s="98" t="s">
        <v>171</v>
      </c>
      <c r="G43" s="21">
        <v>180</v>
      </c>
      <c r="H43" s="103">
        <v>7.8</v>
      </c>
      <c r="I43" s="19" t="s">
        <v>219</v>
      </c>
      <c r="J43" s="19">
        <v>1007</v>
      </c>
      <c r="K43" s="19">
        <v>0</v>
      </c>
      <c r="L43" s="19"/>
      <c r="M43" s="23" t="s">
        <v>188</v>
      </c>
      <c r="N43" s="22" t="s">
        <v>34</v>
      </c>
      <c r="Q43" s="4"/>
      <c r="R43" s="4"/>
    </row>
    <row r="44" spans="1:462" ht="81" customHeight="1">
      <c r="A44" s="105" t="s">
        <v>177</v>
      </c>
      <c r="B44" s="148" t="s">
        <v>192</v>
      </c>
      <c r="C44" s="149"/>
      <c r="D44" s="24" t="s">
        <v>178</v>
      </c>
      <c r="E44" s="24" t="s">
        <v>179</v>
      </c>
      <c r="F44" s="98" t="s">
        <v>171</v>
      </c>
      <c r="G44" s="21">
        <v>200</v>
      </c>
      <c r="H44" s="103">
        <v>10</v>
      </c>
      <c r="I44" s="19" t="s">
        <v>48</v>
      </c>
      <c r="J44" s="19">
        <v>45000</v>
      </c>
      <c r="K44" s="19">
        <v>0</v>
      </c>
      <c r="L44" s="19"/>
      <c r="M44" s="23" t="s">
        <v>173</v>
      </c>
      <c r="N44" s="22" t="s">
        <v>348</v>
      </c>
      <c r="Q44" s="4"/>
      <c r="R44" s="4"/>
    </row>
    <row r="45" spans="1:462" ht="81" customHeight="1">
      <c r="A45" s="105" t="s">
        <v>144</v>
      </c>
      <c r="B45" s="142" t="s">
        <v>190</v>
      </c>
      <c r="C45" s="143"/>
      <c r="D45" s="24" t="s">
        <v>145</v>
      </c>
      <c r="E45" s="24" t="s">
        <v>146</v>
      </c>
      <c r="F45" s="98" t="s">
        <v>341</v>
      </c>
      <c r="G45" s="21">
        <v>180</v>
      </c>
      <c r="H45" s="103">
        <v>9.4</v>
      </c>
      <c r="I45" s="19" t="s">
        <v>79</v>
      </c>
      <c r="J45" s="19">
        <v>5649</v>
      </c>
      <c r="K45" s="19">
        <v>0</v>
      </c>
      <c r="L45" s="19"/>
      <c r="M45" s="23" t="s">
        <v>142</v>
      </c>
      <c r="N45" s="22" t="s">
        <v>71</v>
      </c>
      <c r="Q45" s="4"/>
      <c r="R45" s="4"/>
    </row>
    <row r="46" spans="1:462" ht="81" customHeight="1">
      <c r="A46" s="105" t="s">
        <v>244</v>
      </c>
      <c r="B46" s="142" t="s">
        <v>275</v>
      </c>
      <c r="C46" s="143"/>
      <c r="D46" s="24" t="s">
        <v>245</v>
      </c>
      <c r="E46" s="24" t="s">
        <v>246</v>
      </c>
      <c r="F46" s="98" t="s">
        <v>247</v>
      </c>
      <c r="G46" s="21">
        <v>180</v>
      </c>
      <c r="H46" s="103">
        <v>10</v>
      </c>
      <c r="I46" s="19" t="s">
        <v>59</v>
      </c>
      <c r="J46" s="19">
        <v>5189</v>
      </c>
      <c r="K46" s="19">
        <v>0</v>
      </c>
      <c r="L46" s="19"/>
      <c r="M46" s="23" t="s">
        <v>235</v>
      </c>
      <c r="N46" s="22" t="s">
        <v>164</v>
      </c>
      <c r="Q46" s="4"/>
      <c r="R46" s="4"/>
    </row>
    <row r="47" spans="1:462" ht="81" customHeight="1">
      <c r="A47" s="105" t="s">
        <v>250</v>
      </c>
      <c r="B47" s="148" t="s">
        <v>309</v>
      </c>
      <c r="C47" s="149"/>
      <c r="D47" s="24" t="s">
        <v>251</v>
      </c>
      <c r="E47" s="24" t="s">
        <v>252</v>
      </c>
      <c r="F47" s="98" t="s">
        <v>253</v>
      </c>
      <c r="G47" s="21">
        <v>185</v>
      </c>
      <c r="H47" s="103">
        <v>10.5</v>
      </c>
      <c r="I47" s="19" t="s">
        <v>254</v>
      </c>
      <c r="J47" s="19">
        <v>30000</v>
      </c>
      <c r="K47" s="19">
        <v>0</v>
      </c>
      <c r="L47" s="19"/>
      <c r="M47" s="23" t="s">
        <v>255</v>
      </c>
      <c r="N47" s="22" t="s">
        <v>277</v>
      </c>
      <c r="Q47" s="4"/>
      <c r="R47" s="4"/>
    </row>
    <row r="48" spans="1:462" s="18" customFormat="1" ht="77.25" customHeight="1">
      <c r="A48" s="26" t="s">
        <v>36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4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87"/>
      <c r="IT48" s="87"/>
      <c r="IU48" s="87"/>
      <c r="IV48" s="87"/>
      <c r="IW48" s="87"/>
      <c r="IX48" s="87"/>
      <c r="IY48" s="87"/>
      <c r="IZ48" s="87"/>
      <c r="JA48" s="87"/>
      <c r="JB48" s="87"/>
      <c r="JC48" s="87"/>
      <c r="JD48" s="87"/>
      <c r="JE48" s="87"/>
      <c r="JF48" s="87"/>
      <c r="JG48" s="87"/>
      <c r="JH48" s="87"/>
      <c r="JI48" s="87"/>
      <c r="JJ48" s="87"/>
      <c r="JK48" s="87"/>
      <c r="JL48" s="87"/>
      <c r="JM48" s="87"/>
      <c r="JN48" s="87"/>
      <c r="JO48" s="87"/>
      <c r="JP48" s="87"/>
      <c r="JQ48" s="87"/>
      <c r="JR48" s="87"/>
      <c r="JS48" s="87"/>
      <c r="JT48" s="87"/>
      <c r="JU48" s="87"/>
      <c r="JV48" s="87"/>
      <c r="JW48" s="87"/>
      <c r="JX48" s="87"/>
      <c r="JY48" s="87"/>
      <c r="JZ48" s="87"/>
      <c r="KA48" s="87"/>
      <c r="KB48" s="87"/>
      <c r="KC48" s="87"/>
      <c r="KD48" s="87"/>
      <c r="KE48" s="87"/>
      <c r="KF48" s="87"/>
      <c r="KG48" s="87"/>
      <c r="KH48" s="87"/>
      <c r="KI48" s="87"/>
      <c r="KJ48" s="87"/>
      <c r="KK48" s="87"/>
      <c r="KL48" s="87"/>
      <c r="KM48" s="87"/>
      <c r="KN48" s="87"/>
      <c r="KO48" s="87"/>
      <c r="KP48" s="87"/>
      <c r="KQ48" s="87"/>
      <c r="KR48" s="87"/>
      <c r="KS48" s="87"/>
      <c r="KT48" s="87"/>
      <c r="KU48" s="87"/>
      <c r="KV48" s="87"/>
      <c r="KW48" s="87"/>
      <c r="KX48" s="87"/>
      <c r="KY48" s="87"/>
      <c r="KZ48" s="87"/>
      <c r="LA48" s="87"/>
      <c r="LB48" s="87"/>
      <c r="LC48" s="87"/>
      <c r="LD48" s="87"/>
      <c r="LE48" s="87"/>
      <c r="LF48" s="87"/>
      <c r="LG48" s="87"/>
      <c r="LH48" s="87"/>
      <c r="LI48" s="87"/>
      <c r="LJ48" s="87"/>
      <c r="LK48" s="87"/>
      <c r="LL48" s="87"/>
      <c r="LM48" s="87"/>
      <c r="LN48" s="87"/>
      <c r="LO48" s="87"/>
      <c r="LP48" s="87"/>
      <c r="LQ48" s="87"/>
      <c r="LR48" s="87"/>
      <c r="LS48" s="87"/>
      <c r="LT48" s="87"/>
      <c r="LU48" s="87"/>
      <c r="LV48" s="87"/>
      <c r="LW48" s="87"/>
      <c r="LX48" s="87"/>
      <c r="LY48" s="87"/>
      <c r="LZ48" s="87"/>
      <c r="MA48" s="87"/>
      <c r="MB48" s="87"/>
      <c r="MC48" s="87"/>
      <c r="MD48" s="87"/>
      <c r="ME48" s="87"/>
      <c r="MF48" s="87"/>
      <c r="MG48" s="87"/>
      <c r="MH48" s="87"/>
      <c r="MI48" s="87"/>
      <c r="MJ48" s="87"/>
      <c r="MK48" s="87"/>
      <c r="ML48" s="87"/>
      <c r="MM48" s="87"/>
      <c r="MN48" s="87"/>
      <c r="MO48" s="87"/>
      <c r="MP48" s="87"/>
      <c r="MQ48" s="87"/>
      <c r="MR48" s="87"/>
      <c r="MS48" s="87"/>
      <c r="MT48" s="87"/>
      <c r="MU48" s="87"/>
      <c r="MV48" s="87"/>
      <c r="MW48" s="87"/>
      <c r="MX48" s="87"/>
      <c r="MY48" s="87"/>
      <c r="MZ48" s="87"/>
      <c r="NA48" s="87"/>
      <c r="NB48" s="87"/>
      <c r="NC48" s="87"/>
      <c r="ND48" s="87"/>
      <c r="NE48" s="87"/>
      <c r="NF48" s="87"/>
      <c r="NG48" s="87"/>
      <c r="NH48" s="87"/>
      <c r="NI48" s="87"/>
      <c r="NJ48" s="87"/>
      <c r="NK48" s="87"/>
      <c r="NL48" s="87"/>
      <c r="NM48" s="87"/>
      <c r="NN48" s="87"/>
      <c r="NO48" s="87"/>
      <c r="NP48" s="87"/>
      <c r="NQ48" s="87"/>
      <c r="NR48" s="87"/>
      <c r="NS48" s="87"/>
      <c r="NT48" s="87"/>
      <c r="NU48" s="87"/>
      <c r="NV48" s="87"/>
      <c r="NW48" s="87"/>
      <c r="NX48" s="87"/>
      <c r="NY48" s="87"/>
      <c r="NZ48" s="87"/>
      <c r="OA48" s="87"/>
      <c r="OB48" s="87"/>
      <c r="OC48" s="87"/>
      <c r="OD48" s="87"/>
      <c r="OE48" s="87"/>
      <c r="OF48" s="87"/>
      <c r="OG48" s="87"/>
      <c r="OH48" s="87"/>
      <c r="OI48" s="87"/>
      <c r="OJ48" s="87"/>
      <c r="OK48" s="87"/>
      <c r="OL48" s="87"/>
      <c r="OM48" s="87"/>
      <c r="ON48" s="87"/>
      <c r="OO48" s="87"/>
      <c r="OP48" s="87"/>
      <c r="OQ48" s="87"/>
      <c r="OR48" s="87"/>
      <c r="OS48" s="87"/>
      <c r="OT48" s="87"/>
      <c r="OU48" s="87"/>
      <c r="OV48" s="87"/>
      <c r="OW48" s="87"/>
      <c r="OX48" s="87"/>
      <c r="OY48" s="87"/>
      <c r="OZ48" s="87"/>
      <c r="PA48" s="87"/>
      <c r="PB48" s="87"/>
      <c r="PC48" s="87"/>
      <c r="PD48" s="87"/>
      <c r="PE48" s="87"/>
      <c r="PF48" s="87"/>
      <c r="PG48" s="87"/>
      <c r="PH48" s="87"/>
      <c r="PI48" s="87"/>
      <c r="PJ48" s="87"/>
      <c r="PK48" s="87"/>
      <c r="PL48" s="87"/>
      <c r="PM48" s="87"/>
      <c r="PN48" s="87"/>
      <c r="PO48" s="87"/>
      <c r="PP48" s="87"/>
      <c r="PQ48" s="87"/>
      <c r="PR48" s="87"/>
      <c r="PS48" s="87"/>
      <c r="PT48" s="87"/>
      <c r="PU48" s="87"/>
      <c r="PV48" s="87"/>
      <c r="PW48" s="87"/>
      <c r="PX48" s="87"/>
      <c r="PY48" s="87"/>
      <c r="PZ48" s="87"/>
      <c r="QA48" s="87"/>
      <c r="QB48" s="87"/>
      <c r="QC48" s="87"/>
      <c r="QD48" s="87"/>
      <c r="QE48" s="87"/>
      <c r="QF48" s="87"/>
      <c r="QG48" s="87"/>
      <c r="QH48" s="87"/>
      <c r="QI48" s="87"/>
      <c r="QJ48" s="87"/>
      <c r="QK48" s="87"/>
      <c r="QL48" s="87"/>
      <c r="QM48" s="87"/>
      <c r="QN48" s="87"/>
      <c r="QO48" s="87"/>
      <c r="QP48" s="87"/>
      <c r="QQ48" s="87"/>
      <c r="QR48" s="87"/>
      <c r="QS48" s="87"/>
      <c r="QT48" s="87"/>
    </row>
    <row r="49" spans="1:462" ht="81" customHeight="1">
      <c r="A49" s="27" t="s">
        <v>20</v>
      </c>
      <c r="B49" s="28" t="s">
        <v>21</v>
      </c>
      <c r="C49" s="29"/>
      <c r="D49" s="30" t="s">
        <v>15</v>
      </c>
      <c r="E49" s="31" t="s">
        <v>40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32"/>
      <c r="M49" s="33" t="s">
        <v>12</v>
      </c>
      <c r="N49" s="34" t="s">
        <v>13</v>
      </c>
      <c r="Q49" s="4"/>
      <c r="R49" s="4"/>
    </row>
    <row r="50" spans="1:462" ht="81" customHeight="1">
      <c r="A50" s="105" t="s">
        <v>221</v>
      </c>
      <c r="B50" s="148" t="s">
        <v>229</v>
      </c>
      <c r="C50" s="149"/>
      <c r="D50" s="24" t="s">
        <v>222</v>
      </c>
      <c r="E50" s="24" t="s">
        <v>223</v>
      </c>
      <c r="F50" s="20" t="s">
        <v>94</v>
      </c>
      <c r="G50" s="21">
        <v>183</v>
      </c>
      <c r="H50" s="103">
        <v>9.1999999999999993</v>
      </c>
      <c r="I50" s="19" t="s">
        <v>46</v>
      </c>
      <c r="J50" s="19">
        <v>20975</v>
      </c>
      <c r="K50" s="19">
        <v>0</v>
      </c>
      <c r="L50" s="19"/>
      <c r="M50" s="23" t="s">
        <v>188</v>
      </c>
      <c r="N50" s="22" t="s">
        <v>107</v>
      </c>
      <c r="Q50" s="4"/>
      <c r="R50" s="4"/>
    </row>
    <row r="51" spans="1:462" ht="81" customHeight="1">
      <c r="A51" s="105" t="s">
        <v>180</v>
      </c>
      <c r="B51" s="148" t="s">
        <v>191</v>
      </c>
      <c r="C51" s="149"/>
      <c r="D51" s="24" t="s">
        <v>181</v>
      </c>
      <c r="E51" s="24" t="s">
        <v>182</v>
      </c>
      <c r="F51" s="20" t="s">
        <v>352</v>
      </c>
      <c r="G51" s="21">
        <v>219</v>
      </c>
      <c r="H51" s="103">
        <v>12.95</v>
      </c>
      <c r="I51" s="19" t="s">
        <v>79</v>
      </c>
      <c r="J51" s="19">
        <v>60000</v>
      </c>
      <c r="K51" s="19">
        <v>0</v>
      </c>
      <c r="L51" s="19"/>
      <c r="M51" s="23" t="s">
        <v>173</v>
      </c>
      <c r="N51" s="22" t="s">
        <v>183</v>
      </c>
      <c r="Q51" s="4"/>
      <c r="R51" s="4"/>
    </row>
    <row r="52" spans="1:462" ht="81" customHeight="1">
      <c r="A52" s="105" t="s">
        <v>76</v>
      </c>
      <c r="B52" s="148" t="s">
        <v>110</v>
      </c>
      <c r="C52" s="149"/>
      <c r="D52" s="24" t="s">
        <v>77</v>
      </c>
      <c r="E52" s="24" t="s">
        <v>78</v>
      </c>
      <c r="F52" s="20" t="s">
        <v>167</v>
      </c>
      <c r="G52" s="21">
        <v>183</v>
      </c>
      <c r="H52" s="103">
        <v>10.199999999999999</v>
      </c>
      <c r="I52" s="19" t="s">
        <v>79</v>
      </c>
      <c r="J52" s="19">
        <v>25000</v>
      </c>
      <c r="K52" s="19">
        <v>0</v>
      </c>
      <c r="L52" s="19"/>
      <c r="M52" s="23" t="s">
        <v>65</v>
      </c>
      <c r="N52" s="22" t="s">
        <v>107</v>
      </c>
      <c r="Q52" s="4"/>
      <c r="R52" s="4"/>
    </row>
    <row r="53" spans="1:462" ht="81" customHeight="1">
      <c r="A53" s="105" t="s">
        <v>298</v>
      </c>
      <c r="B53" s="148" t="s">
        <v>301</v>
      </c>
      <c r="C53" s="149"/>
      <c r="D53" s="24" t="s">
        <v>299</v>
      </c>
      <c r="E53" s="24" t="s">
        <v>302</v>
      </c>
      <c r="F53" s="20" t="s">
        <v>157</v>
      </c>
      <c r="G53" s="21">
        <v>225</v>
      </c>
      <c r="H53" s="103">
        <v>10</v>
      </c>
      <c r="I53" s="19" t="s">
        <v>48</v>
      </c>
      <c r="J53" s="19">
        <v>11000</v>
      </c>
      <c r="K53" s="19">
        <v>0</v>
      </c>
      <c r="L53" s="19"/>
      <c r="M53" s="23" t="s">
        <v>281</v>
      </c>
      <c r="N53" s="22" t="s">
        <v>300</v>
      </c>
      <c r="Q53" s="4"/>
      <c r="R53" s="4"/>
    </row>
    <row r="54" spans="1:462" ht="81" customHeight="1">
      <c r="A54" s="105" t="s">
        <v>313</v>
      </c>
      <c r="B54" s="148" t="s">
        <v>314</v>
      </c>
      <c r="C54" s="149"/>
      <c r="D54" s="24" t="s">
        <v>315</v>
      </c>
      <c r="E54" s="24">
        <v>23600</v>
      </c>
      <c r="F54" s="20" t="s">
        <v>236</v>
      </c>
      <c r="G54" s="21">
        <v>241</v>
      </c>
      <c r="H54" s="103">
        <v>14</v>
      </c>
      <c r="I54" s="19" t="s">
        <v>46</v>
      </c>
      <c r="J54" s="19">
        <v>86000</v>
      </c>
      <c r="K54" s="19">
        <v>0</v>
      </c>
      <c r="L54" s="19"/>
      <c r="M54" s="23" t="s">
        <v>316</v>
      </c>
      <c r="N54" s="22" t="s">
        <v>317</v>
      </c>
      <c r="Q54" s="4"/>
      <c r="R54" s="4"/>
    </row>
    <row r="55" spans="1:462" s="47" customFormat="1" ht="89.25" customHeight="1">
      <c r="A55" s="36" t="s">
        <v>25</v>
      </c>
      <c r="B55" s="37"/>
      <c r="C55" s="38"/>
      <c r="D55" s="3"/>
      <c r="E55" s="39" t="s">
        <v>26</v>
      </c>
      <c r="F55" s="7"/>
      <c r="G55" s="40"/>
      <c r="H55" s="7"/>
      <c r="I55" s="7"/>
      <c r="J55" s="41"/>
      <c r="K55" s="7"/>
      <c r="L55" s="8"/>
      <c r="M55" s="8"/>
      <c r="N55" s="42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  <c r="IX55" s="46"/>
      <c r="IY55" s="46"/>
      <c r="IZ55" s="46"/>
      <c r="JA55" s="46"/>
      <c r="JB55" s="46"/>
      <c r="JC55" s="46"/>
      <c r="JD55" s="46"/>
      <c r="JE55" s="46"/>
      <c r="JF55" s="46"/>
      <c r="JG55" s="46"/>
      <c r="JH55" s="46"/>
      <c r="JI55" s="46"/>
      <c r="JJ55" s="46"/>
      <c r="JK55" s="46"/>
      <c r="JL55" s="46"/>
      <c r="JM55" s="46"/>
      <c r="JN55" s="46"/>
      <c r="JO55" s="46"/>
      <c r="JP55" s="46"/>
      <c r="JQ55" s="46"/>
      <c r="JR55" s="46"/>
      <c r="JS55" s="46"/>
      <c r="JT55" s="46"/>
      <c r="JU55" s="46"/>
      <c r="JV55" s="46"/>
      <c r="JW55" s="46"/>
      <c r="JX55" s="46"/>
      <c r="JY55" s="46"/>
      <c r="JZ55" s="46"/>
      <c r="KA55" s="46"/>
      <c r="KB55" s="46"/>
      <c r="KC55" s="46"/>
      <c r="KD55" s="46"/>
      <c r="KE55" s="46"/>
      <c r="KF55" s="46"/>
      <c r="KG55" s="46"/>
      <c r="KH55" s="46"/>
      <c r="KI55" s="46"/>
      <c r="KJ55" s="46"/>
      <c r="KK55" s="46"/>
      <c r="KL55" s="46"/>
      <c r="KM55" s="46"/>
      <c r="KN55" s="46"/>
      <c r="KO55" s="46"/>
      <c r="KP55" s="46"/>
      <c r="KQ55" s="46"/>
      <c r="KR55" s="46"/>
      <c r="KS55" s="46"/>
      <c r="KT55" s="46"/>
      <c r="KU55" s="46"/>
      <c r="KV55" s="46"/>
      <c r="KW55" s="46"/>
      <c r="KX55" s="46"/>
      <c r="KY55" s="46"/>
      <c r="KZ55" s="46"/>
      <c r="LA55" s="46"/>
      <c r="LB55" s="46"/>
      <c r="LC55" s="46"/>
      <c r="LD55" s="46"/>
      <c r="LE55" s="46"/>
      <c r="LF55" s="46"/>
      <c r="LG55" s="46"/>
      <c r="LH55" s="46"/>
      <c r="LI55" s="46"/>
      <c r="LJ55" s="46"/>
      <c r="LK55" s="46"/>
      <c r="LL55" s="46"/>
      <c r="LM55" s="46"/>
      <c r="LN55" s="46"/>
      <c r="LO55" s="46"/>
      <c r="LP55" s="46"/>
      <c r="LQ55" s="46"/>
      <c r="LR55" s="46"/>
      <c r="LS55" s="46"/>
      <c r="LT55" s="46"/>
      <c r="LU55" s="46"/>
      <c r="LV55" s="46"/>
      <c r="LW55" s="46"/>
      <c r="LX55" s="46"/>
      <c r="LY55" s="46"/>
      <c r="LZ55" s="46"/>
      <c r="MA55" s="46"/>
      <c r="MB55" s="46"/>
      <c r="MC55" s="46"/>
      <c r="MD55" s="46"/>
      <c r="ME55" s="46"/>
      <c r="MF55" s="46"/>
      <c r="MG55" s="46"/>
      <c r="MH55" s="46"/>
      <c r="MI55" s="46"/>
      <c r="MJ55" s="46"/>
      <c r="MK55" s="46"/>
      <c r="ML55" s="46"/>
      <c r="MM55" s="46"/>
      <c r="MN55" s="46"/>
      <c r="MO55" s="46"/>
      <c r="MP55" s="46"/>
      <c r="MQ55" s="46"/>
      <c r="MR55" s="46"/>
      <c r="MS55" s="46"/>
      <c r="MT55" s="46"/>
      <c r="MU55" s="46"/>
      <c r="MV55" s="46"/>
      <c r="MW55" s="46"/>
      <c r="MX55" s="46"/>
      <c r="MY55" s="46"/>
      <c r="MZ55" s="46"/>
      <c r="NA55" s="46"/>
      <c r="NB55" s="46"/>
      <c r="NC55" s="46"/>
      <c r="ND55" s="46"/>
      <c r="NE55" s="46"/>
      <c r="NF55" s="46"/>
      <c r="NG55" s="46"/>
      <c r="NH55" s="46"/>
      <c r="NI55" s="46"/>
      <c r="NJ55" s="46"/>
      <c r="NK55" s="46"/>
      <c r="NL55" s="46"/>
      <c r="NM55" s="46"/>
      <c r="NN55" s="46"/>
      <c r="NO55" s="46"/>
      <c r="NP55" s="46"/>
      <c r="NQ55" s="46"/>
      <c r="NR55" s="46"/>
      <c r="NS55" s="46"/>
      <c r="NT55" s="46"/>
      <c r="NU55" s="46"/>
      <c r="NV55" s="46"/>
      <c r="NW55" s="46"/>
      <c r="NX55" s="46"/>
      <c r="NY55" s="46"/>
      <c r="NZ55" s="46"/>
      <c r="OA55" s="46"/>
      <c r="OB55" s="46"/>
      <c r="OC55" s="46"/>
      <c r="OD55" s="46"/>
      <c r="OE55" s="46"/>
      <c r="OF55" s="46"/>
      <c r="OG55" s="46"/>
      <c r="OH55" s="46"/>
      <c r="OI55" s="46"/>
      <c r="OJ55" s="46"/>
      <c r="OK55" s="46"/>
      <c r="OL55" s="46"/>
      <c r="OM55" s="46"/>
      <c r="ON55" s="46"/>
      <c r="OO55" s="46"/>
      <c r="OP55" s="46"/>
      <c r="OQ55" s="46"/>
      <c r="OR55" s="46"/>
      <c r="OS55" s="46"/>
      <c r="OT55" s="46"/>
      <c r="OU55" s="46"/>
      <c r="OV55" s="46"/>
      <c r="OW55" s="46"/>
      <c r="OX55" s="46"/>
      <c r="OY55" s="46"/>
      <c r="OZ55" s="46"/>
      <c r="PA55" s="46"/>
      <c r="PB55" s="46"/>
      <c r="PC55" s="46"/>
      <c r="PD55" s="46"/>
      <c r="PE55" s="46"/>
      <c r="PF55" s="46"/>
      <c r="PG55" s="46"/>
      <c r="PH55" s="46"/>
      <c r="PI55" s="46"/>
      <c r="PJ55" s="46"/>
      <c r="PK55" s="46"/>
      <c r="PL55" s="46"/>
      <c r="PM55" s="46"/>
      <c r="PN55" s="46"/>
      <c r="PO55" s="46"/>
      <c r="PP55" s="46"/>
      <c r="PQ55" s="46"/>
      <c r="PR55" s="46"/>
      <c r="PS55" s="46"/>
      <c r="PT55" s="46"/>
      <c r="PU55" s="46"/>
      <c r="PV55" s="46"/>
      <c r="PW55" s="46"/>
      <c r="PX55" s="46"/>
      <c r="PY55" s="46"/>
      <c r="PZ55" s="46"/>
      <c r="QA55" s="46"/>
      <c r="QB55" s="46"/>
      <c r="QC55" s="46"/>
      <c r="QD55" s="46"/>
      <c r="QE55" s="46"/>
      <c r="QF55" s="46"/>
      <c r="QG55" s="46"/>
      <c r="QH55" s="46"/>
      <c r="QI55" s="46"/>
      <c r="QJ55" s="46"/>
      <c r="QK55" s="46"/>
      <c r="QL55" s="46"/>
      <c r="QM55" s="46"/>
      <c r="QN55" s="46"/>
      <c r="QO55" s="46"/>
      <c r="QP55" s="46"/>
      <c r="QQ55" s="46"/>
      <c r="QR55" s="46"/>
      <c r="QS55" s="46"/>
      <c r="QT55" s="46"/>
    </row>
    <row r="56" spans="1:462" s="47" customFormat="1" ht="93" customHeight="1">
      <c r="A56" s="34" t="s">
        <v>27</v>
      </c>
      <c r="B56" s="43" t="s">
        <v>21</v>
      </c>
      <c r="C56" s="44"/>
      <c r="D56" s="30" t="s">
        <v>15</v>
      </c>
      <c r="E56" s="31" t="s">
        <v>40</v>
      </c>
      <c r="F56" s="30" t="s">
        <v>16</v>
      </c>
      <c r="G56" s="30" t="s">
        <v>22</v>
      </c>
      <c r="H56" s="30" t="s">
        <v>7</v>
      </c>
      <c r="I56" s="30" t="s">
        <v>17</v>
      </c>
      <c r="J56" s="30" t="s">
        <v>23</v>
      </c>
      <c r="K56" s="30" t="s">
        <v>24</v>
      </c>
      <c r="L56" s="15" t="s">
        <v>18</v>
      </c>
      <c r="M56" s="45" t="s">
        <v>12</v>
      </c>
      <c r="N56" s="15" t="s">
        <v>13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102" customFormat="1" ht="81" customHeight="1">
      <c r="A57" s="110" t="s">
        <v>237</v>
      </c>
      <c r="B57" s="133" t="s">
        <v>249</v>
      </c>
      <c r="C57" s="134"/>
      <c r="D57" s="108" t="s">
        <v>238</v>
      </c>
      <c r="E57" s="104" t="s">
        <v>239</v>
      </c>
      <c r="F57" s="20" t="s">
        <v>310</v>
      </c>
      <c r="G57" s="101">
        <v>32</v>
      </c>
      <c r="H57" s="107">
        <v>5</v>
      </c>
      <c r="I57" s="106" t="s">
        <v>240</v>
      </c>
      <c r="J57" s="106">
        <v>0</v>
      </c>
      <c r="K57" s="106">
        <v>0</v>
      </c>
      <c r="L57" s="106"/>
      <c r="M57" s="109" t="s">
        <v>235</v>
      </c>
      <c r="N57" s="22" t="s">
        <v>241</v>
      </c>
    </row>
    <row r="58" spans="1:462" s="102" customFormat="1" ht="81" customHeight="1">
      <c r="A58" s="110" t="s">
        <v>231</v>
      </c>
      <c r="B58" s="133" t="s">
        <v>232</v>
      </c>
      <c r="C58" s="134"/>
      <c r="D58" s="108" t="s">
        <v>233</v>
      </c>
      <c r="E58" s="104" t="s">
        <v>234</v>
      </c>
      <c r="F58" s="20" t="s">
        <v>310</v>
      </c>
      <c r="G58" s="101">
        <v>26</v>
      </c>
      <c r="H58" s="107">
        <v>2.5</v>
      </c>
      <c r="I58" s="106" t="s">
        <v>46</v>
      </c>
      <c r="J58" s="106">
        <v>0</v>
      </c>
      <c r="K58" s="106">
        <v>0</v>
      </c>
      <c r="L58" s="106"/>
      <c r="M58" s="109" t="s">
        <v>235</v>
      </c>
      <c r="N58" s="22" t="s">
        <v>174</v>
      </c>
    </row>
    <row r="59" spans="1:462" s="102" customFormat="1" ht="81" customHeight="1">
      <c r="A59" s="110" t="s">
        <v>50</v>
      </c>
      <c r="B59" s="133" t="s">
        <v>56</v>
      </c>
      <c r="C59" s="134"/>
      <c r="D59" s="108" t="s">
        <v>51</v>
      </c>
      <c r="E59" s="104" t="s">
        <v>54</v>
      </c>
      <c r="F59" s="20" t="s">
        <v>311</v>
      </c>
      <c r="G59" s="101">
        <v>70</v>
      </c>
      <c r="H59" s="107">
        <v>3.5</v>
      </c>
      <c r="I59" s="106" t="s">
        <v>52</v>
      </c>
      <c r="J59" s="106">
        <v>0</v>
      </c>
      <c r="K59" s="106">
        <v>40</v>
      </c>
      <c r="L59" s="106"/>
      <c r="M59" s="109" t="s">
        <v>49</v>
      </c>
      <c r="N59" s="22" t="s">
        <v>53</v>
      </c>
    </row>
    <row r="60" spans="1:462" s="121" customFormat="1" ht="90" customHeight="1">
      <c r="A60" s="117" t="s">
        <v>147</v>
      </c>
      <c r="B60" s="135" t="s">
        <v>151</v>
      </c>
      <c r="C60" s="136"/>
      <c r="D60" s="115" t="s">
        <v>148</v>
      </c>
      <c r="E60" s="116" t="s">
        <v>152</v>
      </c>
      <c r="F60" s="20" t="s">
        <v>276</v>
      </c>
      <c r="G60" s="113">
        <v>24</v>
      </c>
      <c r="H60" s="114">
        <v>5</v>
      </c>
      <c r="I60" s="112" t="s">
        <v>149</v>
      </c>
      <c r="J60" s="112">
        <v>0</v>
      </c>
      <c r="K60" s="112">
        <v>0</v>
      </c>
      <c r="L60" s="112"/>
      <c r="M60" s="118" t="s">
        <v>142</v>
      </c>
      <c r="N60" s="119" t="s">
        <v>150</v>
      </c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0"/>
      <c r="CW60" s="120"/>
      <c r="CX60" s="120"/>
      <c r="CY60" s="120"/>
      <c r="CZ60" s="120"/>
      <c r="DA60" s="120"/>
      <c r="DB60" s="120"/>
      <c r="DC60" s="120"/>
      <c r="DD60" s="120"/>
      <c r="DE60" s="120"/>
      <c r="DF60" s="120"/>
      <c r="DG60" s="120"/>
      <c r="DH60" s="120"/>
      <c r="DI60" s="120"/>
      <c r="DJ60" s="120"/>
      <c r="DK60" s="120"/>
      <c r="DL60" s="120"/>
      <c r="DM60" s="120"/>
      <c r="DN60" s="120"/>
      <c r="DO60" s="120"/>
      <c r="DP60" s="120"/>
      <c r="DQ60" s="120"/>
      <c r="DR60" s="120"/>
      <c r="DS60" s="120"/>
      <c r="DT60" s="120"/>
      <c r="DU60" s="120"/>
      <c r="DV60" s="120"/>
      <c r="DW60" s="120"/>
      <c r="DX60" s="120"/>
      <c r="DY60" s="120"/>
      <c r="DZ60" s="120"/>
      <c r="EA60" s="120"/>
      <c r="EB60" s="120"/>
      <c r="EC60" s="120"/>
      <c r="ED60" s="120"/>
      <c r="EE60" s="120"/>
      <c r="EF60" s="120"/>
      <c r="EG60" s="120"/>
      <c r="EH60" s="120"/>
      <c r="EI60" s="120"/>
      <c r="EJ60" s="120"/>
      <c r="EK60" s="120"/>
      <c r="EL60" s="120"/>
      <c r="EM60" s="120"/>
      <c r="EN60" s="120"/>
      <c r="EO60" s="120"/>
      <c r="EP60" s="120"/>
      <c r="EQ60" s="120"/>
      <c r="ER60" s="120"/>
      <c r="ES60" s="120"/>
      <c r="ET60" s="120"/>
      <c r="EU60" s="120"/>
      <c r="EV60" s="120"/>
      <c r="EW60" s="120"/>
      <c r="EX60" s="120"/>
      <c r="EY60" s="120"/>
      <c r="EZ60" s="120"/>
      <c r="FA60" s="120"/>
      <c r="FB60" s="120"/>
      <c r="FC60" s="120"/>
      <c r="FD60" s="120"/>
      <c r="FE60" s="120"/>
      <c r="FF60" s="120"/>
      <c r="FG60" s="120"/>
      <c r="FH60" s="120"/>
      <c r="FI60" s="120"/>
      <c r="FJ60" s="120"/>
      <c r="FK60" s="120"/>
      <c r="FL60" s="120"/>
      <c r="FM60" s="120"/>
      <c r="FN60" s="120"/>
      <c r="FO60" s="120"/>
      <c r="FP60" s="120"/>
      <c r="FQ60" s="120"/>
      <c r="FR60" s="120"/>
    </row>
    <row r="61" spans="1:462" s="102" customFormat="1" ht="81" customHeight="1">
      <c r="A61" s="110" t="s">
        <v>342</v>
      </c>
      <c r="B61" s="133" t="s">
        <v>343</v>
      </c>
      <c r="C61" s="134"/>
      <c r="D61" s="108" t="s">
        <v>344</v>
      </c>
      <c r="E61" s="104" t="s">
        <v>345</v>
      </c>
      <c r="F61" s="20" t="s">
        <v>346</v>
      </c>
      <c r="G61" s="101">
        <v>31</v>
      </c>
      <c r="H61" s="107">
        <v>5</v>
      </c>
      <c r="I61" s="106" t="s">
        <v>240</v>
      </c>
      <c r="J61" s="106">
        <v>0</v>
      </c>
      <c r="K61" s="106">
        <v>0</v>
      </c>
      <c r="L61" s="106"/>
      <c r="M61" s="109" t="s">
        <v>316</v>
      </c>
      <c r="N61" s="22" t="s">
        <v>347</v>
      </c>
    </row>
    <row r="62" spans="1:462" s="56" customFormat="1" ht="92.25" customHeight="1">
      <c r="A62" s="48" t="s">
        <v>28</v>
      </c>
      <c r="B62" s="49"/>
      <c r="C62" s="50"/>
      <c r="D62" s="50"/>
      <c r="E62" s="50"/>
      <c r="F62" s="50"/>
      <c r="G62" s="51"/>
      <c r="H62" s="51"/>
      <c r="I62" s="51"/>
      <c r="J62" s="51"/>
      <c r="K62" s="51"/>
      <c r="L62" s="52"/>
      <c r="M62" s="53"/>
      <c r="N62" s="54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  <c r="JC62" s="55"/>
      <c r="JD62" s="55"/>
      <c r="JE62" s="55"/>
      <c r="JF62" s="55"/>
      <c r="JG62" s="55"/>
      <c r="JH62" s="55"/>
      <c r="JI62" s="55"/>
      <c r="JJ62" s="55"/>
      <c r="JK62" s="55"/>
      <c r="JL62" s="55"/>
      <c r="JM62" s="55"/>
      <c r="JN62" s="55"/>
      <c r="JO62" s="55"/>
      <c r="JP62" s="55"/>
      <c r="JQ62" s="55"/>
      <c r="JR62" s="55"/>
      <c r="JS62" s="55"/>
      <c r="JT62" s="55"/>
      <c r="JU62" s="55"/>
      <c r="JV62" s="55"/>
      <c r="JW62" s="55"/>
      <c r="JX62" s="55"/>
      <c r="JY62" s="55"/>
      <c r="JZ62" s="55"/>
      <c r="KA62" s="55"/>
      <c r="KB62" s="55"/>
      <c r="KC62" s="55"/>
      <c r="KD62" s="55"/>
      <c r="KE62" s="55"/>
      <c r="KF62" s="55"/>
      <c r="KG62" s="55"/>
      <c r="KH62" s="55"/>
      <c r="KI62" s="55"/>
      <c r="KJ62" s="55"/>
      <c r="KK62" s="55"/>
      <c r="KL62" s="55"/>
      <c r="KM62" s="55"/>
      <c r="KN62" s="55"/>
      <c r="KO62" s="55"/>
      <c r="KP62" s="55"/>
      <c r="KQ62" s="55"/>
      <c r="KR62" s="55"/>
      <c r="KS62" s="55"/>
      <c r="KT62" s="55"/>
      <c r="KU62" s="55"/>
      <c r="KV62" s="55"/>
      <c r="KW62" s="55"/>
      <c r="KX62" s="55"/>
      <c r="KY62" s="55"/>
      <c r="KZ62" s="55"/>
      <c r="LA62" s="55"/>
      <c r="LB62" s="55"/>
      <c r="LC62" s="55"/>
      <c r="LD62" s="55"/>
      <c r="LE62" s="55"/>
      <c r="LF62" s="55"/>
      <c r="LG62" s="55"/>
      <c r="LH62" s="55"/>
      <c r="LI62" s="55"/>
      <c r="LJ62" s="55"/>
      <c r="LK62" s="55"/>
      <c r="LL62" s="55"/>
      <c r="LM62" s="55"/>
      <c r="LN62" s="55"/>
      <c r="LO62" s="55"/>
      <c r="LP62" s="55"/>
      <c r="LQ62" s="55"/>
      <c r="LR62" s="55"/>
      <c r="LS62" s="55"/>
      <c r="LT62" s="55"/>
      <c r="LU62" s="55"/>
      <c r="LV62" s="55"/>
      <c r="LW62" s="55"/>
      <c r="LX62" s="55"/>
      <c r="LY62" s="55"/>
      <c r="LZ62" s="55"/>
      <c r="MA62" s="55"/>
      <c r="MB62" s="55"/>
      <c r="MC62" s="55"/>
      <c r="MD62" s="55"/>
      <c r="ME62" s="55"/>
      <c r="MF62" s="55"/>
      <c r="MG62" s="55"/>
      <c r="MH62" s="55"/>
      <c r="MI62" s="55"/>
      <c r="MJ62" s="55"/>
      <c r="MK62" s="55"/>
      <c r="ML62" s="55"/>
      <c r="MM62" s="55"/>
      <c r="MN62" s="55"/>
      <c r="MO62" s="55"/>
      <c r="MP62" s="55"/>
      <c r="MQ62" s="55"/>
      <c r="MR62" s="55"/>
      <c r="MS62" s="55"/>
      <c r="MT62" s="55"/>
      <c r="MU62" s="55"/>
      <c r="MV62" s="55"/>
      <c r="MW62" s="55"/>
      <c r="MX62" s="55"/>
      <c r="MY62" s="55"/>
      <c r="MZ62" s="55"/>
      <c r="NA62" s="55"/>
      <c r="NB62" s="55"/>
      <c r="NC62" s="55"/>
      <c r="ND62" s="55"/>
      <c r="NE62" s="55"/>
      <c r="NF62" s="55"/>
      <c r="NG62" s="55"/>
      <c r="NH62" s="55"/>
      <c r="NI62" s="55"/>
      <c r="NJ62" s="55"/>
      <c r="NK62" s="55"/>
      <c r="NL62" s="55"/>
      <c r="NM62" s="55"/>
      <c r="NN62" s="55"/>
      <c r="NO62" s="55"/>
      <c r="NP62" s="55"/>
      <c r="NQ62" s="55"/>
      <c r="NR62" s="55"/>
      <c r="NS62" s="55"/>
      <c r="NT62" s="55"/>
      <c r="NU62" s="55"/>
      <c r="NV62" s="55"/>
      <c r="NW62" s="55"/>
      <c r="NX62" s="55"/>
      <c r="NY62" s="55"/>
      <c r="NZ62" s="55"/>
      <c r="OA62" s="55"/>
      <c r="OB62" s="55"/>
      <c r="OC62" s="55"/>
      <c r="OD62" s="55"/>
      <c r="OE62" s="55"/>
      <c r="OF62" s="55"/>
      <c r="OG62" s="55"/>
      <c r="OH62" s="55"/>
      <c r="OI62" s="55"/>
      <c r="OJ62" s="55"/>
      <c r="OK62" s="55"/>
      <c r="OL62" s="55"/>
      <c r="OM62" s="55"/>
      <c r="ON62" s="55"/>
      <c r="OO62" s="55"/>
      <c r="OP62" s="55"/>
      <c r="OQ62" s="55"/>
      <c r="OR62" s="55"/>
      <c r="OS62" s="55"/>
      <c r="OT62" s="55"/>
      <c r="OU62" s="55"/>
      <c r="OV62" s="55"/>
      <c r="OW62" s="55"/>
      <c r="OX62" s="55"/>
      <c r="OY62" s="55"/>
      <c r="OZ62" s="55"/>
      <c r="PA62" s="55"/>
      <c r="PB62" s="55"/>
      <c r="PC62" s="55"/>
      <c r="PD62" s="55"/>
      <c r="PE62" s="55"/>
      <c r="PF62" s="55"/>
      <c r="PG62" s="55"/>
      <c r="PH62" s="55"/>
      <c r="PI62" s="55"/>
      <c r="PJ62" s="55"/>
      <c r="PK62" s="55"/>
      <c r="PL62" s="55"/>
      <c r="PM62" s="55"/>
      <c r="PN62" s="55"/>
      <c r="PO62" s="55"/>
      <c r="PP62" s="55"/>
      <c r="PQ62" s="55"/>
      <c r="PR62" s="55"/>
      <c r="PS62" s="55"/>
      <c r="PT62" s="55"/>
      <c r="PU62" s="55"/>
      <c r="PV62" s="55"/>
      <c r="PW62" s="55"/>
      <c r="PX62" s="55"/>
      <c r="PY62" s="55"/>
      <c r="PZ62" s="55"/>
      <c r="QA62" s="55"/>
      <c r="QB62" s="55"/>
      <c r="QC62" s="55"/>
      <c r="QD62" s="55"/>
      <c r="QE62" s="55"/>
      <c r="QF62" s="55"/>
      <c r="QG62" s="55"/>
      <c r="QH62" s="55"/>
      <c r="QI62" s="55"/>
      <c r="QJ62" s="55"/>
      <c r="QK62" s="55"/>
      <c r="QL62" s="55"/>
      <c r="QM62" s="55"/>
      <c r="QN62" s="55"/>
      <c r="QO62" s="55"/>
      <c r="QP62" s="55"/>
      <c r="QQ62" s="55"/>
      <c r="QR62" s="55"/>
      <c r="QS62" s="55"/>
      <c r="QT62" s="55"/>
    </row>
    <row r="63" spans="1:462" s="93" customFormat="1" ht="93" customHeight="1">
      <c r="A63" s="122" t="s">
        <v>306</v>
      </c>
      <c r="B63" s="56"/>
      <c r="C63" s="56"/>
      <c r="D63" s="56"/>
      <c r="E63" s="56"/>
      <c r="F63" s="56"/>
      <c r="G63" s="123"/>
      <c r="H63" s="56"/>
      <c r="I63" s="56"/>
      <c r="J63" s="56"/>
      <c r="K63" s="124"/>
      <c r="L63" s="56"/>
      <c r="M63" s="56"/>
      <c r="N63" s="125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93" customFormat="1" ht="93" customHeight="1">
      <c r="A64" s="122" t="s">
        <v>305</v>
      </c>
      <c r="B64" s="56"/>
      <c r="C64" s="56"/>
      <c r="D64" s="56"/>
      <c r="E64" s="56"/>
      <c r="F64" s="56"/>
      <c r="G64" s="123"/>
      <c r="H64" s="56"/>
      <c r="I64" s="56"/>
      <c r="J64" s="56"/>
      <c r="K64" s="124"/>
      <c r="L64" s="56"/>
      <c r="M64" s="56"/>
      <c r="N64" s="125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66" customFormat="1" ht="60">
      <c r="A65" s="97" t="s">
        <v>29</v>
      </c>
      <c r="B65" s="8"/>
      <c r="C65" s="41"/>
      <c r="D65" s="90"/>
      <c r="E65" s="90"/>
      <c r="F65" s="90"/>
      <c r="G65" s="91"/>
      <c r="H65" s="90"/>
      <c r="I65" s="90"/>
      <c r="J65" s="90"/>
      <c r="K65" s="90"/>
      <c r="L65" s="90"/>
      <c r="M65" s="90"/>
      <c r="N65" s="92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</row>
    <row r="66" spans="1:30" s="66" customFormat="1" ht="56.25" customHeight="1">
      <c r="A66" s="64" t="s">
        <v>307</v>
      </c>
      <c r="B66" s="65"/>
      <c r="G66" s="67"/>
      <c r="K66" s="99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1:30" s="58" customFormat="1" ht="85.5" customHeight="1">
      <c r="A67" s="64"/>
      <c r="B67" s="65"/>
      <c r="C67" s="66"/>
      <c r="D67" s="66"/>
      <c r="E67" s="66"/>
      <c r="F67" s="66"/>
      <c r="G67" s="67"/>
      <c r="H67" s="66"/>
      <c r="I67" s="66"/>
      <c r="J67" s="66"/>
      <c r="K67" s="99"/>
      <c r="L67" s="66"/>
      <c r="M67" s="66"/>
      <c r="N67" s="66"/>
      <c r="O67" s="62"/>
    </row>
    <row r="68" spans="1:30" s="66" customFormat="1" ht="60">
      <c r="A68" s="69" t="s">
        <v>30</v>
      </c>
      <c r="B68" s="70"/>
      <c r="C68" s="71"/>
      <c r="D68" s="71"/>
      <c r="E68" s="62"/>
      <c r="F68" s="62"/>
      <c r="G68" s="68"/>
      <c r="H68" s="62"/>
      <c r="I68" s="62"/>
      <c r="J68" s="62"/>
      <c r="K68" s="4" t="s">
        <v>19</v>
      </c>
      <c r="L68" s="62"/>
      <c r="M68" s="62"/>
      <c r="N68" s="61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s="66" customFormat="1" ht="60">
      <c r="A69" s="55" t="s">
        <v>248</v>
      </c>
      <c r="B69" s="55"/>
      <c r="C69" s="62"/>
      <c r="D69" s="62"/>
      <c r="E69" s="62"/>
      <c r="F69" s="62"/>
      <c r="G69" s="68"/>
      <c r="H69" s="62"/>
      <c r="I69" s="62"/>
      <c r="J69" s="62"/>
      <c r="K69" s="4"/>
      <c r="L69" s="62"/>
      <c r="M69" s="62"/>
      <c r="N69" s="111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30" s="66" customFormat="1" ht="60">
      <c r="A70" s="55"/>
      <c r="B70" s="55"/>
      <c r="C70" s="62"/>
      <c r="D70" s="62"/>
      <c r="E70" s="62"/>
      <c r="F70" s="62"/>
      <c r="G70" s="68"/>
      <c r="H70" s="62"/>
      <c r="I70" s="62"/>
      <c r="J70" s="62"/>
      <c r="K70" s="4"/>
      <c r="L70" s="62"/>
      <c r="M70" s="62"/>
      <c r="N70" s="111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s="66" customFormat="1" ht="60">
      <c r="A71" s="57" t="s">
        <v>43</v>
      </c>
      <c r="B71" s="58"/>
      <c r="C71" s="59"/>
      <c r="D71" s="58"/>
      <c r="E71" s="58"/>
      <c r="F71" s="58"/>
      <c r="G71" s="60"/>
      <c r="H71" s="58"/>
      <c r="I71" s="131"/>
      <c r="J71" s="131"/>
      <c r="K71" s="131"/>
      <c r="L71" s="131"/>
      <c r="M71" s="131"/>
      <c r="N71" s="132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1:30" s="58" customFormat="1" ht="85.5" customHeight="1">
      <c r="A72" s="64" t="s">
        <v>42</v>
      </c>
      <c r="B72" s="65"/>
      <c r="C72" s="66"/>
      <c r="D72" s="66"/>
      <c r="E72" s="66"/>
      <c r="F72" s="66"/>
      <c r="G72" s="67"/>
      <c r="H72" s="66"/>
      <c r="I72" s="66"/>
      <c r="J72" s="66"/>
      <c r="K72" s="99"/>
      <c r="L72" s="66"/>
      <c r="M72" s="66"/>
      <c r="N72" s="66"/>
      <c r="O72" s="62"/>
    </row>
    <row r="73" spans="1:30" s="66" customFormat="1" ht="60">
      <c r="A73" s="57" t="s">
        <v>33</v>
      </c>
      <c r="B73" s="58"/>
      <c r="C73" s="59"/>
      <c r="D73" s="58"/>
      <c r="E73" s="58"/>
      <c r="F73" s="58"/>
      <c r="G73" s="60"/>
      <c r="H73" s="58"/>
      <c r="I73" s="131"/>
      <c r="J73" s="131"/>
      <c r="K73" s="131"/>
      <c r="L73" s="131"/>
      <c r="M73" s="131"/>
      <c r="N73" s="132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30" s="66" customFormat="1" ht="60">
      <c r="A74" s="64" t="s">
        <v>55</v>
      </c>
      <c r="B74" s="65"/>
      <c r="G74" s="67"/>
      <c r="K74" s="9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1:30" s="66" customFormat="1" ht="60">
      <c r="A75" s="64"/>
      <c r="B75" s="65"/>
      <c r="G75" s="67"/>
      <c r="K75" s="99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1:30" s="66" customFormat="1" ht="60">
      <c r="A76" s="57" t="s">
        <v>31</v>
      </c>
      <c r="B76" s="58"/>
      <c r="C76" s="59"/>
      <c r="D76" s="62"/>
      <c r="E76" s="62"/>
      <c r="F76" s="62"/>
      <c r="G76" s="68"/>
      <c r="H76" s="62"/>
      <c r="I76" s="62"/>
      <c r="J76" s="62"/>
      <c r="K76" s="129"/>
      <c r="L76" s="129"/>
      <c r="M76" s="129"/>
      <c r="N76" s="130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30" s="58" customFormat="1" ht="85.5" customHeight="1">
      <c r="A77" s="64" t="s">
        <v>139</v>
      </c>
      <c r="B77" s="65"/>
      <c r="C77" s="66"/>
      <c r="D77" s="66"/>
      <c r="E77" s="66"/>
      <c r="F77" s="66"/>
      <c r="G77" s="67"/>
      <c r="H77" s="66"/>
      <c r="I77" s="66"/>
      <c r="J77" s="66"/>
      <c r="K77" s="99"/>
      <c r="L77" s="66"/>
      <c r="M77" s="66"/>
      <c r="N77" s="66"/>
      <c r="O77" s="62"/>
    </row>
    <row r="78" spans="1:30" s="58" customFormat="1" ht="85.5" customHeight="1">
      <c r="A78" s="64"/>
      <c r="B78" s="65"/>
      <c r="C78" s="66"/>
      <c r="D78" s="66"/>
      <c r="E78" s="66"/>
      <c r="F78" s="66"/>
      <c r="G78" s="67"/>
      <c r="H78" s="66"/>
      <c r="I78" s="66"/>
      <c r="J78" s="66"/>
      <c r="K78" s="99"/>
      <c r="L78" s="66"/>
      <c r="M78" s="66"/>
      <c r="N78" s="66"/>
      <c r="O78" s="62"/>
    </row>
    <row r="79" spans="1:30" s="66" customFormat="1" ht="60">
      <c r="A79" s="57" t="s">
        <v>32</v>
      </c>
      <c r="B79" s="58"/>
      <c r="C79" s="63"/>
      <c r="D79" s="63"/>
      <c r="E79" s="63"/>
      <c r="F79" s="63"/>
      <c r="G79" s="72"/>
      <c r="H79" s="63"/>
      <c r="I79" s="63"/>
      <c r="J79" s="63"/>
      <c r="K79" s="93"/>
      <c r="L79" s="63"/>
      <c r="M79" s="63"/>
      <c r="N79" s="73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1:30" s="58" customFormat="1" ht="85.5" customHeight="1">
      <c r="A80" s="64" t="s">
        <v>42</v>
      </c>
      <c r="B80" s="65"/>
      <c r="C80" s="66"/>
      <c r="D80" s="66"/>
      <c r="E80" s="66"/>
      <c r="F80" s="66"/>
      <c r="G80" s="67"/>
      <c r="H80" s="66"/>
      <c r="I80" s="66"/>
      <c r="J80" s="66"/>
      <c r="K80" s="99"/>
      <c r="L80" s="66"/>
      <c r="M80" s="66"/>
      <c r="N80" s="66"/>
      <c r="O80" s="62"/>
    </row>
    <row r="81" spans="1:30" s="66" customFormat="1" ht="60">
      <c r="A81" s="59" t="s">
        <v>35</v>
      </c>
      <c r="B81" s="74"/>
      <c r="C81" s="75"/>
      <c r="D81" s="75"/>
      <c r="E81" s="75"/>
      <c r="F81" s="75"/>
      <c r="G81" s="76"/>
      <c r="H81" s="75"/>
      <c r="I81" s="75"/>
      <c r="J81" s="75"/>
      <c r="K81" s="100"/>
      <c r="L81" s="75"/>
      <c r="M81" s="75"/>
      <c r="N81" s="75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1:30" s="58" customFormat="1" ht="85.5" customHeight="1">
      <c r="A82" s="64" t="s">
        <v>42</v>
      </c>
      <c r="B82" s="65"/>
      <c r="C82" s="66"/>
      <c r="D82" s="66"/>
      <c r="E82" s="66"/>
      <c r="F82" s="66"/>
      <c r="G82" s="67"/>
      <c r="H82" s="66"/>
      <c r="I82" s="66"/>
      <c r="J82" s="66"/>
      <c r="K82" s="99"/>
      <c r="L82" s="66"/>
      <c r="M82" s="66"/>
      <c r="N82" s="66"/>
      <c r="O82" s="62"/>
    </row>
    <row r="83" spans="1:30" s="66" customFormat="1" ht="60">
      <c r="A83" s="64"/>
      <c r="B83" s="65"/>
      <c r="G83" s="67"/>
      <c r="K83" s="99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 s="63" customFormat="1" ht="60">
      <c r="A84" s="64"/>
      <c r="B84" s="65"/>
      <c r="C84" s="66"/>
      <c r="D84" s="66"/>
      <c r="E84" s="66"/>
      <c r="F84" s="66"/>
      <c r="G84" s="67"/>
      <c r="H84" s="66"/>
      <c r="I84" s="66"/>
      <c r="J84" s="66"/>
      <c r="K84" s="99"/>
      <c r="L84" s="66"/>
      <c r="M84" s="66"/>
      <c r="N84" s="66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</row>
    <row r="85" spans="1:30" s="63" customFormat="1" ht="60">
      <c r="A85" s="62"/>
      <c r="B85" s="77"/>
      <c r="G85" s="72"/>
      <c r="K85" s="93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</row>
    <row r="86" spans="1:30" s="63" customFormat="1" ht="60">
      <c r="A86" s="62"/>
      <c r="B86" s="77"/>
      <c r="G86" s="72"/>
      <c r="K86" s="93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</row>
    <row r="87" spans="1:30" s="66" customFormat="1" ht="69.75" customHeight="1">
      <c r="A87" s="62"/>
      <c r="B87" s="77"/>
      <c r="C87" s="63"/>
      <c r="D87" s="63"/>
      <c r="E87" s="63"/>
      <c r="F87" s="63"/>
      <c r="G87" s="72"/>
      <c r="H87" s="63"/>
      <c r="I87" s="63"/>
      <c r="J87" s="63"/>
      <c r="K87" s="93"/>
      <c r="L87" s="63"/>
      <c r="M87" s="63"/>
      <c r="N87" s="63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s="66" customFormat="1" ht="69.75" customHeight="1">
      <c r="A88" s="64"/>
      <c r="B88" s="65"/>
      <c r="G88" s="67"/>
      <c r="K88" s="99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s="66" customFormat="1" ht="69.75" customHeight="1">
      <c r="A89" s="64"/>
      <c r="B89" s="65"/>
      <c r="G89" s="67"/>
      <c r="K89" s="99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 s="66" customFormat="1" ht="75.75" customHeight="1">
      <c r="A90" s="64"/>
      <c r="B90" s="65"/>
      <c r="G90" s="67"/>
      <c r="K90" s="99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1:30" s="66" customFormat="1" ht="75.75" customHeight="1">
      <c r="A91" s="64"/>
      <c r="B91" s="65"/>
      <c r="G91" s="67"/>
      <c r="K91" s="99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6" customFormat="1" ht="75.75" customHeight="1">
      <c r="A92" s="64"/>
      <c r="B92" s="65"/>
      <c r="G92" s="67"/>
      <c r="K92" s="99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75.75" customHeight="1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75.75" customHeight="1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75.75" customHeight="1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75.75" customHeight="1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75.75" customHeight="1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75.75" customHeight="1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75.75" customHeight="1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6" customFormat="1" ht="60">
      <c r="A100" s="64"/>
      <c r="B100" s="65"/>
      <c r="G100" s="67"/>
      <c r="K100" s="99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 s="66" customFormat="1" ht="60">
      <c r="A101" s="64"/>
      <c r="B101" s="65"/>
      <c r="G101" s="67"/>
      <c r="K101" s="99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1:30" s="66" customFormat="1" ht="60">
      <c r="A102" s="64"/>
      <c r="B102" s="65"/>
      <c r="G102" s="67"/>
      <c r="K102" s="99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1:30" s="66" customFormat="1" ht="60">
      <c r="A103" s="64"/>
      <c r="B103" s="65"/>
      <c r="G103" s="67"/>
      <c r="K103" s="99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1:30" s="66" customFormat="1" ht="60">
      <c r="A104" s="64"/>
      <c r="B104" s="65"/>
      <c r="G104" s="67"/>
      <c r="K104" s="99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1:30" s="66" customFormat="1" ht="60">
      <c r="A105" s="64"/>
      <c r="B105" s="65"/>
      <c r="G105" s="67"/>
      <c r="K105" s="99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 spans="1:30" s="63" customFormat="1" ht="60">
      <c r="A106" s="64"/>
      <c r="B106" s="65"/>
      <c r="C106" s="66"/>
      <c r="D106" s="66"/>
      <c r="E106" s="66"/>
      <c r="F106" s="66"/>
      <c r="G106" s="67"/>
      <c r="H106" s="66"/>
      <c r="I106" s="66"/>
      <c r="J106" s="66"/>
      <c r="K106" s="99"/>
      <c r="L106" s="66"/>
      <c r="M106" s="66"/>
      <c r="N106" s="66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:30" s="63" customFormat="1" ht="60">
      <c r="A107" s="58"/>
      <c r="B107" s="58"/>
      <c r="G107" s="72"/>
      <c r="K107" s="93"/>
      <c r="N107" s="73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s="63" customFormat="1" ht="60">
      <c r="A108" s="58"/>
      <c r="B108" s="58"/>
      <c r="G108" s="72"/>
      <c r="K108" s="93"/>
      <c r="N108" s="73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 s="63" customFormat="1" ht="60">
      <c r="A109" s="58"/>
      <c r="B109" s="58"/>
      <c r="G109" s="72"/>
      <c r="K109" s="93"/>
      <c r="N109" s="73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 s="63" customFormat="1" ht="99.75" customHeight="1">
      <c r="A110" s="58"/>
      <c r="B110" s="58"/>
      <c r="G110" s="72"/>
      <c r="K110" s="93"/>
      <c r="N110" s="73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s="63" customFormat="1" ht="99.75" customHeight="1">
      <c r="A111" s="62"/>
      <c r="B111" s="77"/>
      <c r="G111" s="72"/>
      <c r="K111" s="93"/>
      <c r="N111" s="73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:30" s="63" customFormat="1" ht="85.5" customHeight="1">
      <c r="A112" s="62"/>
      <c r="B112" s="77"/>
      <c r="G112" s="72"/>
      <c r="K112" s="93"/>
      <c r="N112" s="73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:30" s="63" customFormat="1" ht="99.75" customHeight="1">
      <c r="A113" s="55"/>
      <c r="B113" s="58"/>
      <c r="C113" s="59"/>
      <c r="D113" s="58"/>
      <c r="E113" s="58"/>
      <c r="F113" s="58"/>
      <c r="G113" s="60"/>
      <c r="H113" s="58"/>
      <c r="I113" s="58"/>
      <c r="J113" s="58"/>
      <c r="K113" s="90"/>
      <c r="L113" s="58"/>
      <c r="M113" s="58"/>
      <c r="N113" s="61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:30" s="63" customFormat="1" ht="99.75" customHeight="1">
      <c r="A114" s="62"/>
      <c r="B114" s="77"/>
      <c r="G114" s="72"/>
      <c r="K114" s="93"/>
      <c r="N114" s="73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:30" s="63" customFormat="1" ht="99.75" customHeight="1">
      <c r="A115" s="62"/>
      <c r="B115" s="77"/>
      <c r="G115" s="72"/>
      <c r="K115" s="93"/>
      <c r="N115" s="73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:30" s="63" customFormat="1" ht="99.75" customHeight="1">
      <c r="A116" s="62"/>
      <c r="B116" s="77"/>
      <c r="G116" s="72"/>
      <c r="K116" s="93"/>
      <c r="N116" s="73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:30" ht="86.1" customHeight="1">
      <c r="A117" s="62"/>
      <c r="B117" s="77"/>
      <c r="C117" s="63"/>
      <c r="D117" s="63"/>
      <c r="E117" s="63"/>
      <c r="F117" s="63"/>
      <c r="G117" s="72"/>
      <c r="H117" s="63"/>
      <c r="I117" s="63"/>
      <c r="J117" s="63"/>
      <c r="K117" s="93"/>
      <c r="L117" s="63"/>
      <c r="M117" s="63"/>
      <c r="N117" s="73"/>
      <c r="Q117" s="4"/>
      <c r="R117" s="4"/>
    </row>
    <row r="118" spans="1:30" ht="86.1" customHeight="1">
      <c r="A118" s="2"/>
      <c r="B118" s="78"/>
      <c r="C118" s="79"/>
      <c r="D118" s="79"/>
      <c r="E118" s="79"/>
      <c r="F118" s="79"/>
      <c r="G118" s="79"/>
      <c r="H118" s="79"/>
      <c r="I118" s="3"/>
      <c r="J118" s="79"/>
      <c r="K118" s="79"/>
      <c r="L118" s="79"/>
      <c r="M118" s="79"/>
      <c r="N118" s="80"/>
      <c r="Q118" s="4"/>
      <c r="R118" s="4"/>
    </row>
    <row r="119" spans="1:30" ht="86.1" customHeight="1">
      <c r="A119" s="2"/>
      <c r="B119" s="78"/>
      <c r="C119" s="79"/>
      <c r="D119" s="79"/>
      <c r="E119" s="79"/>
      <c r="F119" s="79"/>
      <c r="G119" s="79"/>
      <c r="H119" s="79"/>
      <c r="I119" s="3"/>
      <c r="J119" s="79"/>
      <c r="K119" s="79"/>
      <c r="L119" s="79"/>
      <c r="M119" s="79"/>
      <c r="N119" s="80"/>
      <c r="Q119" s="4"/>
      <c r="R119" s="4"/>
    </row>
    <row r="120" spans="1:30" ht="86.1" customHeight="1">
      <c r="A120" s="2"/>
      <c r="B120" s="78"/>
      <c r="C120" s="79"/>
      <c r="D120" s="79"/>
      <c r="E120" s="79"/>
      <c r="F120" s="79"/>
      <c r="G120" s="79"/>
      <c r="H120" s="79"/>
      <c r="I120" s="3"/>
      <c r="J120" s="79"/>
      <c r="K120" s="79"/>
      <c r="L120" s="79"/>
      <c r="M120" s="79"/>
      <c r="N120" s="80"/>
      <c r="Q120" s="4"/>
      <c r="R120" s="4"/>
    </row>
    <row r="121" spans="1:30" ht="86.1" customHeight="1">
      <c r="A121" s="2"/>
      <c r="B121" s="78"/>
      <c r="C121" s="79"/>
      <c r="D121" s="79"/>
      <c r="E121" s="79"/>
      <c r="F121" s="79"/>
      <c r="G121" s="79"/>
      <c r="H121" s="79"/>
      <c r="I121" s="3"/>
      <c r="J121" s="79"/>
      <c r="K121" s="79"/>
      <c r="L121" s="79"/>
      <c r="M121" s="79"/>
      <c r="N121" s="80"/>
      <c r="Q121" s="4"/>
      <c r="R121" s="4"/>
    </row>
    <row r="122" spans="1:30" ht="86.1" customHeight="1">
      <c r="A122" s="2"/>
      <c r="B122" s="78"/>
      <c r="C122" s="79"/>
      <c r="D122" s="79"/>
      <c r="E122" s="79"/>
      <c r="F122" s="79"/>
      <c r="G122" s="79"/>
      <c r="H122" s="79"/>
      <c r="I122" s="3"/>
      <c r="J122" s="79"/>
      <c r="K122" s="79"/>
      <c r="L122" s="79"/>
      <c r="M122" s="79"/>
      <c r="N122" s="80"/>
      <c r="Q122" s="4"/>
      <c r="R122" s="4"/>
    </row>
    <row r="123" spans="1:30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30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30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30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30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30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  <c r="Q516" s="4"/>
      <c r="R516" s="4"/>
    </row>
    <row r="517" spans="1:18" ht="86.1" customHeight="1">
      <c r="A517" s="2"/>
      <c r="B517" s="78"/>
      <c r="C517" s="79"/>
      <c r="D517" s="79"/>
      <c r="E517" s="79"/>
      <c r="F517" s="79"/>
      <c r="G517" s="79"/>
      <c r="H517" s="79"/>
      <c r="I517" s="3"/>
      <c r="J517" s="79"/>
      <c r="K517" s="79"/>
      <c r="L517" s="79"/>
      <c r="M517" s="79"/>
      <c r="N517" s="80"/>
      <c r="Q517" s="4"/>
      <c r="R517" s="4"/>
    </row>
    <row r="518" spans="1:18" ht="86.1" customHeight="1">
      <c r="A518" s="2"/>
      <c r="B518" s="78"/>
      <c r="C518" s="79"/>
      <c r="D518" s="79"/>
      <c r="E518" s="79"/>
      <c r="F518" s="79"/>
      <c r="G518" s="79"/>
      <c r="H518" s="79"/>
      <c r="I518" s="3"/>
      <c r="J518" s="79"/>
      <c r="K518" s="79"/>
      <c r="L518" s="79"/>
      <c r="M518" s="79"/>
      <c r="N518" s="80"/>
      <c r="Q518" s="4"/>
      <c r="R518" s="4"/>
    </row>
    <row r="519" spans="1:18" ht="86.1" customHeight="1">
      <c r="A519" s="2"/>
      <c r="B519" s="78"/>
      <c r="C519" s="79"/>
      <c r="D519" s="79"/>
      <c r="E519" s="79"/>
      <c r="F519" s="79"/>
      <c r="G519" s="79"/>
      <c r="H519" s="79"/>
      <c r="I519" s="3"/>
      <c r="J519" s="79"/>
      <c r="K519" s="79"/>
      <c r="L519" s="79"/>
      <c r="M519" s="79"/>
      <c r="N519" s="80"/>
      <c r="Q519" s="4"/>
      <c r="R519" s="4"/>
    </row>
    <row r="520" spans="1:18" ht="86.1" customHeight="1">
      <c r="A520" s="2"/>
      <c r="B520" s="78"/>
      <c r="C520" s="79"/>
      <c r="D520" s="79"/>
      <c r="E520" s="79"/>
      <c r="F520" s="79"/>
      <c r="G520" s="79"/>
      <c r="H520" s="79"/>
      <c r="I520" s="3"/>
      <c r="J520" s="79"/>
      <c r="K520" s="79"/>
      <c r="L520" s="79"/>
      <c r="M520" s="79"/>
      <c r="N520" s="80"/>
      <c r="Q520" s="4"/>
      <c r="R520" s="4"/>
    </row>
    <row r="521" spans="1:18" ht="86.1" customHeight="1">
      <c r="A521" s="2"/>
      <c r="B521" s="78"/>
      <c r="C521" s="79"/>
      <c r="D521" s="79"/>
      <c r="E521" s="79"/>
      <c r="F521" s="79"/>
      <c r="G521" s="79"/>
      <c r="H521" s="79"/>
      <c r="I521" s="3"/>
      <c r="J521" s="79"/>
      <c r="K521" s="79"/>
      <c r="L521" s="79"/>
      <c r="M521" s="79"/>
      <c r="N521" s="80"/>
      <c r="Q521" s="4"/>
      <c r="R521" s="4"/>
    </row>
    <row r="522" spans="1:18" ht="86.1" customHeight="1">
      <c r="A522" s="2"/>
      <c r="B522" s="78"/>
      <c r="C522" s="79"/>
      <c r="D522" s="79"/>
      <c r="E522" s="79"/>
      <c r="F522" s="79"/>
      <c r="G522" s="79"/>
      <c r="H522" s="79"/>
      <c r="I522" s="3"/>
      <c r="J522" s="79"/>
      <c r="K522" s="79"/>
      <c r="L522" s="79"/>
      <c r="M522" s="79"/>
      <c r="N522" s="80"/>
    </row>
    <row r="523" spans="1:18" ht="86.1" customHeight="1">
      <c r="A523" s="2"/>
      <c r="B523" s="78"/>
      <c r="C523" s="79"/>
      <c r="D523" s="79"/>
      <c r="E523" s="79"/>
      <c r="G523" s="79"/>
      <c r="H523" s="79"/>
      <c r="I523" s="3"/>
      <c r="K523" s="79"/>
      <c r="L523" s="79"/>
      <c r="M523" s="79"/>
      <c r="N523" s="80"/>
      <c r="Q523" s="4"/>
      <c r="R523" s="4"/>
    </row>
    <row r="524" spans="1:18" ht="86.1" customHeight="1">
      <c r="A524" s="2"/>
      <c r="F524" s="3"/>
      <c r="K524" s="79"/>
      <c r="L524" s="79"/>
      <c r="M524" s="79"/>
      <c r="N524" s="80"/>
      <c r="Q524" s="4"/>
      <c r="R524" s="4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79"/>
      <c r="N525" s="80"/>
    </row>
  </sheetData>
  <mergeCells count="59">
    <mergeCell ref="B16:C16"/>
    <mergeCell ref="B54:C54"/>
    <mergeCell ref="B27:C27"/>
    <mergeCell ref="B30:C30"/>
    <mergeCell ref="B24:C24"/>
    <mergeCell ref="B28:N28"/>
    <mergeCell ref="B29:C29"/>
    <mergeCell ref="B48:N48"/>
    <mergeCell ref="B53:C53"/>
    <mergeCell ref="B50:C50"/>
    <mergeCell ref="B46:C46"/>
    <mergeCell ref="B47:C47"/>
    <mergeCell ref="B23:C23"/>
    <mergeCell ref="B45:C45"/>
    <mergeCell ref="B25:C25"/>
    <mergeCell ref="B39:C39"/>
    <mergeCell ref="B26:C26"/>
    <mergeCell ref="B22:C22"/>
    <mergeCell ref="B18:C18"/>
    <mergeCell ref="B21:C21"/>
    <mergeCell ref="B20:C20"/>
    <mergeCell ref="B32:C32"/>
    <mergeCell ref="B35:C35"/>
    <mergeCell ref="B42:C42"/>
    <mergeCell ref="B43:C43"/>
    <mergeCell ref="B58:C58"/>
    <mergeCell ref="B51:C51"/>
    <mergeCell ref="B52:C52"/>
    <mergeCell ref="B33:C33"/>
    <mergeCell ref="B34:C34"/>
    <mergeCell ref="B57:C57"/>
    <mergeCell ref="B41:C41"/>
    <mergeCell ref="B37:C37"/>
    <mergeCell ref="B36:C36"/>
    <mergeCell ref="B44:C44"/>
    <mergeCell ref="B38:C38"/>
    <mergeCell ref="B40:C40"/>
    <mergeCell ref="A1:N1"/>
    <mergeCell ref="A2:N2"/>
    <mergeCell ref="B5:C5"/>
    <mergeCell ref="B31:C31"/>
    <mergeCell ref="B11:C11"/>
    <mergeCell ref="B12:C12"/>
    <mergeCell ref="B10:C10"/>
    <mergeCell ref="B19:C19"/>
    <mergeCell ref="B7:C7"/>
    <mergeCell ref="B6:C6"/>
    <mergeCell ref="B13:C13"/>
    <mergeCell ref="B9:C9"/>
    <mergeCell ref="B14:C14"/>
    <mergeCell ref="B15:C15"/>
    <mergeCell ref="B8:C8"/>
    <mergeCell ref="B17:C17"/>
    <mergeCell ref="K76:N76"/>
    <mergeCell ref="I73:N73"/>
    <mergeCell ref="I71:N71"/>
    <mergeCell ref="B59:C59"/>
    <mergeCell ref="B60:C60"/>
    <mergeCell ref="B61:C6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User</cp:lastModifiedBy>
  <cp:lastPrinted>2023-01-24T05:07:33Z</cp:lastPrinted>
  <dcterms:created xsi:type="dcterms:W3CDTF">2000-08-08T10:38:00Z</dcterms:created>
  <dcterms:modified xsi:type="dcterms:W3CDTF">2023-01-25T06:25:44Z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